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tindesenteret.sharepoint.com/sites/Planforfriluftslivetsferdselsrer/Delte dokumenter/Generelt/2026_KVFO/"/>
    </mc:Choice>
  </mc:AlternateContent>
  <xr:revisionPtr revIDLastSave="1447" documentId="13_ncr:1_{EB221392-154D-419D-97C4-5D691684B7B5}" xr6:coauthVersionLast="47" xr6:coauthVersionMax="47" xr10:uidLastSave="{A895BEA8-45A6-4CBA-A01B-904741B0C1D1}"/>
  <bookViews>
    <workbookView xWindow="28680" yWindow="-120" windowWidth="29040" windowHeight="15720" xr2:uid="{00000000-000D-0000-FFFF-FFFF00000000}"/>
  </bookViews>
  <sheets>
    <sheet name="Egenskaper" sheetId="1" r:id="rId1"/>
  </sheets>
  <definedNames>
    <definedName name="_xlnm._FilterDatabase" localSheetId="0" hidden="1">Egenskaper!$A$1:$L$239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<sst xmlns="http://schemas.openxmlformats.org/spreadsheetml/2006/main" count="668" uniqueCount="340">
  <si>
    <t>ID</t>
  </si>
  <si>
    <r>
      <t>Områdenavn</t>
    </r>
    <r>
      <rPr>
        <b/>
        <sz val="11"/>
        <color theme="1"/>
        <rFont val="Calibri"/>
        <family val="2"/>
        <scheme val="minor"/>
      </rPr>
      <t/>
    </r>
  </si>
  <si>
    <t>Områdetype</t>
  </si>
  <si>
    <t>Bruksfrekvens</t>
  </si>
  <si>
    <t>Regionale og nasjonale brukere</t>
  </si>
  <si>
    <t>Opplevelseskvaliteter</t>
  </si>
  <si>
    <r>
      <t>Funksjon</t>
    </r>
    <r>
      <rPr>
        <b/>
        <sz val="11"/>
        <color theme="1"/>
        <rFont val="Calibri"/>
        <family val="2"/>
        <scheme val="minor"/>
      </rPr>
      <t/>
    </r>
  </si>
  <si>
    <t>Tilrettelegging/adkomst</t>
  </si>
  <si>
    <t>Skrokkensetra - Måsskardet - Såtskaret</t>
  </si>
  <si>
    <t>Nysetra - Herjevatnet - Tarløysa</t>
  </si>
  <si>
    <t>Åfarnes lysløype, Skarhammaren og Åfarnesnakken</t>
  </si>
  <si>
    <t>Skåla - Litleoksen - Randsetfjellet</t>
  </si>
  <si>
    <t>Kvitfjellet (Oksen)</t>
  </si>
  <si>
    <t>Oravatnet, Frisvollfjellet og Oramyra</t>
  </si>
  <si>
    <t>Veten</t>
  </si>
  <si>
    <t>C</t>
  </si>
  <si>
    <t>Gjerdsetvatnet</t>
  </si>
  <si>
    <t>Sletteidet (gml. Skiløype) og Fossfallhaugen</t>
  </si>
  <si>
    <t>Gjerdset, Siem og Lerhiem til Hamrestetra, Lerheimskollen og Skarven</t>
  </si>
  <si>
    <t>Skorgen - Torvika - Skorgedalen</t>
  </si>
  <si>
    <t>Kolmanneset</t>
  </si>
  <si>
    <t>Skorgedalen og fjella rundt</t>
  </si>
  <si>
    <t>Skorgedalen klatrefelt</t>
  </si>
  <si>
    <t>Fonnableu klatrefelt</t>
  </si>
  <si>
    <t>Kavliheian og fjella rundt</t>
  </si>
  <si>
    <t>Tokle kulturlandskap</t>
  </si>
  <si>
    <t>Brevikgjerdet-Høgbakken løypenett</t>
  </si>
  <si>
    <t>Brennslebakken kulturlandskap</t>
  </si>
  <si>
    <t>Pundet friluftsområde</t>
  </si>
  <si>
    <t>Hatlen-Kavli kulturlandskap</t>
  </si>
  <si>
    <t>Furukollen</t>
  </si>
  <si>
    <t>Lekeplass Isfjorden sentrum</t>
  </si>
  <si>
    <t>Hensengan</t>
  </si>
  <si>
    <t>Grøttamoen</t>
  </si>
  <si>
    <t>Remmebrauta-Dalemyra</t>
  </si>
  <si>
    <t>Moanebba</t>
  </si>
  <si>
    <t>Gjuratind og Røndølskaret</t>
  </si>
  <si>
    <t>Søredalen til Bakkevatne og Haudukvatnet</t>
  </si>
  <si>
    <t>Kvanndalen, Erstaddalen, Grattavtnet m.fl.</t>
  </si>
  <si>
    <t>Kalvehammaren klatrefelt</t>
  </si>
  <si>
    <t>Venjesdalen og Romsdalseggen</t>
  </si>
  <si>
    <t>Kirketomta</t>
  </si>
  <si>
    <t>Kammen friluftsområde</t>
  </si>
  <si>
    <t>Øran frisbeegolf</t>
  </si>
  <si>
    <t>Rauma elv rundtur</t>
  </si>
  <si>
    <t>Setnesmoen</t>
  </si>
  <si>
    <t>Setnesfjellet</t>
  </si>
  <si>
    <t>Isterdalen stinett</t>
  </si>
  <si>
    <t>Soggefjellet til Stigrøra</t>
  </si>
  <si>
    <t>Trollstigen og øvre Kløvstien</t>
  </si>
  <si>
    <t>Karitinden-Kongeriket-Alnestinden-Mannen</t>
  </si>
  <si>
    <t>Mjelvasteinen og Mjelvahammaren</t>
  </si>
  <si>
    <t>Blåhammeren</t>
  </si>
  <si>
    <t>Norafjell klatrefelt</t>
  </si>
  <si>
    <t>Framhald klatrefelt</t>
  </si>
  <si>
    <t>Halsa klatrefelt</t>
  </si>
  <si>
    <t>Eiafossen</t>
  </si>
  <si>
    <t>Trollsvaet klatrefelt</t>
  </si>
  <si>
    <t>Hornaksla og Fantebrauta</t>
  </si>
  <si>
    <t>Gamle kongvegen og Jonsoksteinen</t>
  </si>
  <si>
    <t>Lysløypa på Marstein</t>
  </si>
  <si>
    <t>Karlskråtind-Mongejura</t>
  </si>
  <si>
    <t>Årstallsteinen klatrefelt</t>
  </si>
  <si>
    <t>Gravdehaug klatrefelt</t>
  </si>
  <si>
    <t>Sandgrovbotnen</t>
  </si>
  <si>
    <t>Kaldhøa-Raudmyrhøa</t>
  </si>
  <si>
    <t>Skuta</t>
  </si>
  <si>
    <t>Sletta klatrefelt</t>
  </si>
  <si>
    <t>Skuten klatrefelt</t>
  </si>
  <si>
    <t>Kyllingbrua</t>
  </si>
  <si>
    <t>Bobleveggen klatrefelt</t>
  </si>
  <si>
    <t>Forsamlingshuset klatrefelt</t>
  </si>
  <si>
    <t>Slettafossen klatrefelt og utkikkspunkt</t>
  </si>
  <si>
    <t>Purkhola klatrefelt</t>
  </si>
  <si>
    <t>Brøstdalen-Vermedalen-Puttbudalen</t>
  </si>
  <si>
    <t>Trollkyrkjeflya</t>
  </si>
  <si>
    <t>Vermedalen-Ulvådalen</t>
  </si>
  <si>
    <t>Grisetstranda-Vikdalen stinett</t>
  </si>
  <si>
    <t>Vikdalen kulturmark</t>
  </si>
  <si>
    <t>Øver-Bø og Vikhjellen kulturmark</t>
  </si>
  <si>
    <t>Innfjorden badeplass</t>
  </si>
  <si>
    <t>Grisetskolten-Svartebottstinden</t>
  </si>
  <si>
    <t>Innfjordelva tursti</t>
  </si>
  <si>
    <t>Gjerdslia</t>
  </si>
  <si>
    <t>Grønfonnfjellet-Hesten</t>
  </si>
  <si>
    <t>Bøstølen</t>
  </si>
  <si>
    <t>Skjervan</t>
  </si>
  <si>
    <t>Søviksetra</t>
  </si>
  <si>
    <t>Søvikneset</t>
  </si>
  <si>
    <t>Hovdeneset</t>
  </si>
  <si>
    <t>Hovdekollen</t>
  </si>
  <si>
    <t>Måndalen, Øyran</t>
  </si>
  <si>
    <t>Måndalen-Steinbotnen løypenett</t>
  </si>
  <si>
    <t>Øverland kulturlandskap</t>
  </si>
  <si>
    <t>Blåstolen</t>
  </si>
  <si>
    <t>Kaldtinden og Grøntinden</t>
  </si>
  <si>
    <t>Øspetinden</t>
  </si>
  <si>
    <t>Månvatnet-Kvassetindvatnet</t>
  </si>
  <si>
    <t>Kjøsen-Måsvatnet</t>
  </si>
  <si>
    <t>Mittetelva</t>
  </si>
  <si>
    <t>Isa og Glutra del 1/3</t>
  </si>
  <si>
    <t>Isa og Glutra del 2/3</t>
  </si>
  <si>
    <t>Isa og Glutra del 3/3</t>
  </si>
  <si>
    <t>Istra del 1/3</t>
  </si>
  <si>
    <t>Istra del 2/3</t>
  </si>
  <si>
    <t>Istra del 3/3</t>
  </si>
  <si>
    <t>Innfjordelva</t>
  </si>
  <si>
    <t>Måna elv</t>
  </si>
  <si>
    <t>Nærturterreng</t>
  </si>
  <si>
    <t>Leke- og rekreasjonsområde</t>
  </si>
  <si>
    <t>Grønnkorridor</t>
  </si>
  <si>
    <t>Strandsone med tilhørende sjø og vassdrag</t>
  </si>
  <si>
    <t>Jordbrukslandskap</t>
  </si>
  <si>
    <t>Utfartsområde</t>
  </si>
  <si>
    <t>Store turområder med tilrettelegging</t>
  </si>
  <si>
    <t>Store turområder uten tilrettelegging</t>
  </si>
  <si>
    <t>Erstadsteinen klatrefelt</t>
  </si>
  <si>
    <t>Øvre skorgedalen klatrefelt</t>
  </si>
  <si>
    <t>Håhammeren klatrefelt</t>
  </si>
  <si>
    <t>Øvre Blåhammaren klatrefelt</t>
  </si>
  <si>
    <t>Mega-Framhald klatrefelt</t>
  </si>
  <si>
    <t>Halsa klatrefelt 2</t>
  </si>
  <si>
    <t>Fragleberget klatrevegg</t>
  </si>
  <si>
    <t>Soggagroa isklatrefelt</t>
  </si>
  <si>
    <t>Kvernagrova isklatrefelt</t>
  </si>
  <si>
    <t>Brurasløret isklatrefelt</t>
  </si>
  <si>
    <t>Gravdehaug isklatrefelt</t>
  </si>
  <si>
    <t>Døntefossen isklatrefelt</t>
  </si>
  <si>
    <t>Geiturhammaren-Milthaugen</t>
  </si>
  <si>
    <t>B</t>
  </si>
  <si>
    <t>Middagsgrova isklatrefelt</t>
  </si>
  <si>
    <t>Innholmen isklatrefelt</t>
  </si>
  <si>
    <t>D</t>
  </si>
  <si>
    <t>Høljenesfossen isklatrefelt</t>
  </si>
  <si>
    <t>Framhaldfossen isklatrefelt</t>
  </si>
  <si>
    <t>Halsagjelet isklatrefelt</t>
  </si>
  <si>
    <t>NVE-gjelet isklatrefelt</t>
  </si>
  <si>
    <t>Heens renne isklatrefelt</t>
  </si>
  <si>
    <t>Klemblokkrenna isklatrefelt</t>
  </si>
  <si>
    <t>Horgheimsrenna isklatrefelt</t>
  </si>
  <si>
    <t>"Gutten som ville være en av gutta" isklatrefelt</t>
  </si>
  <si>
    <t>Ølmåa isklatrefelt</t>
  </si>
  <si>
    <t>Banjo-Kari og Skirifossen isklatrefelt</t>
  </si>
  <si>
    <t>Rangåa-gjelet isklatrefelt</t>
  </si>
  <si>
    <t>Grønfonna-gjelet isklatrefelt</t>
  </si>
  <si>
    <t>A</t>
  </si>
  <si>
    <t>Brulie isklatrefelt</t>
  </si>
  <si>
    <t>Villpurka isklatrefelt</t>
  </si>
  <si>
    <t>Moafossen isklatrefelt</t>
  </si>
  <si>
    <t>Kunnskapsstatus</t>
  </si>
  <si>
    <t>Rauma elv del 4/4</t>
  </si>
  <si>
    <t>Rauma elv del 1/4</t>
  </si>
  <si>
    <t>Rauma elv del 2/4</t>
  </si>
  <si>
    <t>Rauma elv del 3/4</t>
  </si>
  <si>
    <t>Åndalsnes sentrum leikeplass</t>
  </si>
  <si>
    <t>Sykkelveg Åndalsnes-Isfjorden</t>
  </si>
  <si>
    <t>Helvetestiden-Høgseternebba</t>
  </si>
  <si>
    <t>Ljøsåvatnet og fjella rundt</t>
  </si>
  <si>
    <t>Kvernabakken</t>
  </si>
  <si>
    <t>"Svarthølfallet" isklatrefelt</t>
  </si>
  <si>
    <t>Blåtindene-Prosten</t>
  </si>
  <si>
    <t>Rangåbotnen-Mongebotnen</t>
  </si>
  <si>
    <t>Småhola-Berdalen</t>
  </si>
  <si>
    <t>Sjølbotnen-Grisetsetra</t>
  </si>
  <si>
    <t>Skirimoen badeplass</t>
  </si>
  <si>
    <t>Fellesnaustet strandsone</t>
  </si>
  <si>
    <t>Setervegen kulturlandskap</t>
  </si>
  <si>
    <t>Rabbehaugen kulturlandskap</t>
  </si>
  <si>
    <t>Varghammaren klatrefelt</t>
  </si>
  <si>
    <t>Vestsida, Nonshaugen isklatrefelt</t>
  </si>
  <si>
    <t>Skiri buldrefelt</t>
  </si>
  <si>
    <t>Foss isklatrefelt</t>
  </si>
  <si>
    <t>Gamle hovedvegen om Innholmen</t>
  </si>
  <si>
    <t>Rauma havområder</t>
  </si>
  <si>
    <t>Sør Monge buldrefelt</t>
  </si>
  <si>
    <t>Trollveggenmassivet</t>
  </si>
  <si>
    <t>Bjørnabotnhøgda fjellområde</t>
  </si>
  <si>
    <t>Bollfjellvatnet-Gravfjellet-Yttermittetsetra</t>
  </si>
  <si>
    <t>Sti langs Måna elv</t>
  </si>
  <si>
    <t>Ner-Bø-Vonheim-Gjerde kulturlandskap</t>
  </si>
  <si>
    <t>Ny områdebeskrivelse</t>
  </si>
  <si>
    <t>Utfartsområde vurdert som svært viktig friluftslivsområde (A), særlig på grunn av regionale brukere, funksjon og tilrettelegging/adkomst. Adkomst fra Skrokkensetra med parkering til DNT-hytta Måsvassbu, og videre går DNT-sti vestover over Såtskaret til Ljøsådalen og Skorgedalen. Området inngår i et større sammenhengende nettverk av ferdselsårer i fjellet og fungerer som forbindelse mellom Måsvassbu i øst og Mittetdalen/Skorgedalen i vest. Denne forbindelsesfunksjonen er sentral for verdien. Såtevatnet er et fiskevann og et viktig område for mange lokale på Mittet, og er ofte Stikk-Ut-post. Det er registrert kulturminnelokalitet og naturtypelokalitet ved Skrokkensetra. Toppen Nebba er inkludert i avgrensningen, med svakt til moderat Strava-spor. Kunnskapsstatusen for dette området er vurdert som god.</t>
  </si>
  <si>
    <t>Utfartsområde vurdert som svært viktig friluftslivsområde (A), med høy skår særlig på funksjon og tilrettelegging/adkomst. Stort hytte-, ski- og friluftsområde i landskap av skog, myr og fjell, med bilparkering ved Nysetra. Herfra går topptur til Tarløysa, og DNT-ruter mot Åfarnes og Skorgedalen. Rundt Herjevatnet går en grusa og universelt tilrettelagt turveg til DNT-hytta Herjevassbu. Denne tilretteleggingsgraden og den allmenne tilgjengeligheten er sentral for verdien. Vinterstid er det preparerte skiløyper rundt Herjevatnet og Holmshaugen fra Nysetra, med flere sløyfer. Ifølge loyper.net er runden rundt Holmshaugen ikke kjørt opp de siste to årene. Området har registrerte kulturminnelokaliteter ved Nysetra og Mursetsetra, samt flere naturtypelokaliteter. Kraftige Strava-spor rundt Herjevatnet og opp mot Tarløysa indikerer høy bruksfrekvens, og stinettet fortsetter videre over til Skorgedalen. Private hytter innenfor området vurderes å ha mindre verdi for allmennheten. Området inngikk tidligere i kommunens besøksstrategi som ett av ti utvalgte turområder, men er tatt ut etter grunneiers ønske, av hensyn til beitedyr. Kunnskapsstatusen for dette området er vurdert som middels.</t>
  </si>
  <si>
    <t>Nærturterreng vurdert som viktig friluftslivsområde (B), med tilrettelegging/adkomst som høyeste skår. Turområde fra Åfarnes ferjekai og idrettsplass, i landskap av skog og myr. Området har lysløype med nærturer rundt stadion, og mulig rundtur via Åfarnesnakken og Gammelseterdalen. DNT-rute går videre fra Åfarnesnakken til Herjevatnet. Kunnskapsstatusen for dette området er vurdert som middels. Usikkerheten gjelder særlig bruksfrekvens og avgrensing.</t>
  </si>
  <si>
    <t>Utfartsområde vurdert som viktig friluftslivsområde (B), med jevnt middels skår på flere kriterier. Flere turmål av ulik lengde i skogs- og myrlandskap med fjell på toppene, og rundturmuligheter via bygdeveger: Litleoksen, Skåla, Randsetfjellet og Førrabben. Parkering ved Landsetra. I tillegg en kortere nærtur til Kleivhammaren med rasteplass. Området antas å ha relativt hyppig lokal bruk. Kunnskapsstatusen for dette området er vurdert som middels. Usikkerheten gjelder særlig parkering og adkomst.</t>
  </si>
  <si>
    <t>Utfartsområde vurdert som viktig friluftslivsområde (B). Turmål er Oksen (Kvitfjellet), med flott utsikt til fjorden, som nås fra Hammarvollsetra og Eidsbygda gjennom skog, myr og fjell. En kortere tur går fra Eid kirke til Hælberget, med utsikt, utegrill og sittegruppe, og parkering ved kirka. Området antas å ha relativt hyppig lokal bruk, med sterkere Strava-spor fra Rødvendal-siden enn fra Eidsbygda. Kunnskapsstatusen for dette området er vurdert som middels.</t>
  </si>
  <si>
    <t>Utfartsområde vurdert som svært viktig friluftslivsområde (A), særlig på grunn av funksjon. Oravatnet, som er drikkevannskilde, følges rundt av en traktorveg og brukes til skøyteaktivitet vinterstid. Denne bruken er styrende for verdisettingen. Herfra er det turmuligheter til Frisvollfjellet, og rundtur via Litleveten og Nonshaugen. Kunnskapsstatusen for dette området er vurdert som middels.</t>
  </si>
  <si>
    <t>Utfartsområde vurdert som registrert friluftslivsområde (C). Kort topptur i skog, på skogsbilveger og sti, med bratte partier mot toppen og god utsikt. Det er flere adkomstmuligheter: fra Korsbakken/grendahuset (med parkering), fra Klungnes (mindre parkering), samt fra Oravatnet og Gyldenåsen. Kunnskapsstatusen for dette området er vurdert som middels.</t>
  </si>
  <si>
    <t>Sjø- og vassdragsområde vurdert som svært viktig friluftslivsområde (A), særlig på grunn av funksjon. Gjerdsetvatnet brukes til skøyteaktivitet vinterstid. Kunnskapsgrunnlaget er foreløpig tynt. Kunnskapsstatusen for dette området er vurdert som middels.</t>
  </si>
  <si>
    <t>Utfartsområde vurdert som viktig friluftslivsområde (B). Turmuligheter fra Gjerdset camping, Siem og Lerheim til Hamresetra og Lerheimskollen, med mulig videre tur til Skarven og Holmedalen, langs bygdeveger, skogsbilveger og sti. Strekningen fra Lerheim til Åsan husmannsplass følger gammel postveg, og begge steder er registrerte kulturminner. Området har trolig også en viss funksjon som nærturterreng for lokale i Gjerdsetbygda. Kunnskapsstatusen for dette området er vurdert som dårlig. Det er stor usikkerhet knyttet til avgrensing og verdisettingskriteriene.</t>
  </si>
  <si>
    <t>Utfartsområde vurdert som registrert friluftslivsområde (C), med gjennomgående lave skår. Gammel postveg fra Skorgen til Torvika, skogsbilveg videre til Skarvatnet og Skorgedalen, samt sti fra Skorgen over Vikasetra til Skorgedalen. Kunnskapsstatusen for dette området er vurdert som dårlig. Det er stor usikkerhet knyttet til faktisk bruksfrekvens.</t>
  </si>
  <si>
    <t>Utfartsområde vurdert som svært viktig friluftslivsområde (A), med høy skår på nær alle kriterier. Statlig sikret friluftslivsområde med parkering, toalett og rasteplass med griller. Godt egnet for tur, bading, rasting, telting og fiske. Det er kulturminner i form av gravhauger. Kunnskapsstatusen for dette området er vurdert som god.</t>
  </si>
  <si>
    <t>Stort turområde med tilrettelegging, vurdert som svært viktig friluftslivsområde (A), med topp skår på nesten alle kriterier. Stort hytte-, ski- og friluftsområde med bilveg til stor parkering ved Skorgedalen skisenter. Vinterstid er det oppkjørte langrennsløyper i flere retninger, blant annet inn Ljøsådalen til Ingridsetra og opp til Ljøsåvatnet, tilbake via Nyseterskarven, samt inn Selseterdalen til Øverbøsetra, opp til Skorgedalsbu og inn mot Toraldmyra og Skarvatnet. Det er også flere sløyfer omkring hyttefeltene. Preparering gjøres av Rauma skisenter i samarbeid med Skorgedalen velforening, og løypetraseene ryddes utenfor skisesongen. Det er toppturmuligheter blant annet til Smørbotntind og Skarven. DNT-ruter går mot Herjevatnet og Ljøsådalen, og brattere stier til Stranda, Skorgen og Torvika. Stiene er godt merket, og det arbeides med bedre sti mot Einangsetra og videre til Storstølskarven, over Strandafjellet og ned alpinbakken. En rundtur fra parkeringa følger skogsveg mot Torvika, tilbake over Bjørga og opp til parkeringa på den gamle vegen på høyre side av elva. Området inngår i et større sammenhengende friluftsområde med kobling til Herjevatnet, Måsvassbu (via Såtskaret) og Loftskarsetra (via Snortonga). Ved Selsetervatnet er det gapahuk og rasteplass, med fiskemuligheter og mulighet for å leie båt gjennom grunneierlaget. Badekulpene og juvet i Ljøsåelva er også viktige opplevelsesmål, og det er gapahuker ved Rauma skianlegg. Området besøkes av mange som ikke er lokalkjente, og behovet for flere tilrettelagte og merkede turer oppfattes som stort. Det er dialog med sauebønder om merking og kanalisering av turer, og det er tatt hensyn til ønsket om mindre eksponering av området. Markedsføring av stien mot Skorgedalen er avviklet i kommunens besøksstrategi. Private hytter innenfor området vurderes å ha mindre verdi for allmennheten. Kunnskapsstatusen for dette området er vurdert som god.</t>
  </si>
  <si>
    <t>Utfartsområde (klatrefelt) vurdert som svært viktig friluftslivsområde (A). Svært tilgjengelig klatrefelt med bolta flertaulengde-ruter. Feltet har hatt mye ny aktivitet de siste årene, med etablering av flere nye ruter, og har en viktig rolle som introduksjonsfelt: det er godt egnet for nybegynnere og som treningsfelt. Området inkluderer også isklatring i Skorgedalsfossen, som likeledes er godt egnet for nybegynnere. Kunnskapsstatusen for dette området er vurdert som god.</t>
  </si>
  <si>
    <t>Utfartsområde (buldrefelt) vurdert som registrert friluftslivsområde (C), grunnet lav aktivitet. Det har vært svært lite aktivitet i nyere tid, men feltet har potensial for økt bruk framover. Det er lite tilgjengelig informasjon om feltet i åpne kilder. Parkering i lommer langs Skorgevegen har liten kapasitet, og stiene er noe gjengrodde. Kunnskapsstatusen for dette området er vurdert som god.</t>
  </si>
  <si>
    <t>Stort turområde med tilrettelegging, vurdert som svært viktig friluftslivsområde (A), med topp skår på nesten alle kriterier. Parkering ved skytebanen (Heinåli/øvre Kavli), og sommerstid er det også kjørbart opp til Kavlisetra. Vinterstid er det oppkjørte langrennsløyper på Stormyra og opp til Kavlisetra. Det er toppturmuligheter blant annet til Galtåtind, Loftskarstind, Skarven, Klauva, Kyrkjetaket og Kjøvskartinden. DNT-rute går over Loftskaret mot Måsvassbu og over Kavliheian mot Husnebbu. Området inngår i et større sammenhengende friluftsområde koblet mot Skorgedalen (via Snortonga) og friluftsområder over kommunegrensa. Klauva er et relativt populært og viktig lokalt klatrefelt med veldig høy steinkvalitet, og østryggen på Kyrkjetaket er en populær klatre- og klyverute både sommer og vinter. Stallen i Hestebotnen eies og driftes av Romsdal Tindegruppe. Det er gapahuker ved skytebanen, ved samløpet Skarelva/Heiaelva og ved parkeringa på øvre Kavli, samt et populært nærturmål og rasteområde ved Brymyra. Private hytter på Kavlisetra vurderes å ha mindre verdi for allmennheten. Et aktivt og levende kulturlandskap er en viktig del av opplevelsesverdiene i området, og området er et viktig beiteområde for sauebønder i Isfjorden. Det har vært konflikter mellom beiteinteresser og friluftslivet. Fjelløpet Isfjorden Skyrace, som tidligere ble arrangert i området, er avviklet på grunn av interessekonflikt med beitenæringa. Kunnskapsstatusen for dette området er vurdert som god.</t>
  </si>
  <si>
    <t>Jordbrukslandskap vurdert som svært viktig friluftslivsområde (A), men kun for bruk vinterstid. Når forholdene tillater det, kjøres det opp skiløyper over jordene, og løypene er mye brukt av lokale. Det er Stikk-Ut-post for ski her. Området er flott for fastboende, brukes også av skole og asylmottak, og er fint for nybegynnere. Strava-spor indikerer i tillegg ferdsel i forbindelse med toppturer på fjellene rundt Loftskarsetra og langrenn på Stormyra. Området inngår i det preparerte løypenettet (se også loyper.net). Kunnskapsstatusen for dette området er vurdert som god.</t>
  </si>
  <si>
    <t>Grønnkorridor vurdert som svært viktig friluftslivsområde (A), særlig på grunn av funksjon og tilrettelegging/adkomst. Området omfatter stier i skog og veger som utgjør et populært nærturterreng, og fungerer som en viktig korridor fra boligfelt mot friluftsområdet ved Stormyra. Det er aktivitet både sommer- og vinterstid: området inngår i skiløypenettet (delvis felles med Tokle kulturlandskap) og brukes mye til jogging sommerstid. Stien nede ved elva er delvis ganske våt, og området ville ellers vært en fin nærturrunde for småbarnsfamilier og eldre. Området omkring byggefeltet på Holan er på grunn av utbygging spesielt viktig som nærturterreng og korridor for beboere på boligfeltet. Det er bred enighet om ønsket om å tilrettelegge mer i området, men ikke om hvem som skal gjøre det. Det er ønske om å gruse opp en ny skitrasé som også kan fungere som sommersti. Deler av sti og skiløype blir spist opp av nye boligtomter. Innmarksbeitet på Høgbakken er regulert i kommunedelplanen som grønnkorridor, og mange går over der sommerstid. Grunneier ønsker ikke trafikk over beitet og har satt opp gjerde uten grind eller gjerdeklyver. Det er konflikt knyttet særlig til hund og sau på beite. Kunnskapsstatusen for dette området er vurdert som god.</t>
  </si>
  <si>
    <t>Jordbrukslandskap vurdert som registrert friluftslivsområde (C), med gjennomgående lave skår. Strava-spor indikerer noe ferdsel over jordet, hovedsakelig vinterstid i forbindelse med toppturer på fjellene rundt Loftskarsetra og langrenn på Stormyra. Området inngår i det preparerte løypenettet (se også loyper.net), og vurderes å ha verdi for friluftsliv kun vinterstid. Kunnskapsstatusen for dette området er vurdert som god.</t>
  </si>
  <si>
    <t>Leke- og rekreasjonsområde vurdert som svært viktig friluftslivsområde (A), med topp skår på bruksfrekvens og funksjon. Statlig sikret friluftsområde sentralt i Isfjorden, omringet av boligfelt på alle kanter. Populært lekeområde for barnefamilier, og hyppig brukt av barnehage. Tilrettelagt med gapahuk, lekeplass og stinett. Det er ikke parkering i området. Kunnskapsstatusen for dette området er vurdert som god.</t>
  </si>
  <si>
    <t>Jordbrukslandskap vurdert som viktig friluftslivsområde (B). Strava-spor indikerer ferdsel over jordene (sørlig/østre del), både i form av preparert skiløype vinterstid og trafikk opp og ned i forbindelse med tilgang til Stormyra og fjellene rundt Loftskarsetra. Området inngår i det preparerte løypenettet (se også loyper.net). Kunnskapsstatusen for dette området er vurdert som god.</t>
  </si>
  <si>
    <t>Nærturterreng vurdert som viktig friluftslivsområde (B), med tilrettelegging/adkomst som høyeste skår. Friluftsområde nær idrettsanlegg (fotballbane, skøytebane, skitrekk og klubbhus; slalåmbakken er ute av bruk). Det er flere adkomster til området, og sti videre opp til Furukollen med mulighet videre mot Romsdalseggen. Både skogsbilveg og sti langs veg er i bruk, med fotturer sommerstid. Området omfatter også et nyetablert, lite klatrefelt på nordvestsiden av Furukollen. Feltet er ganske fint og tørt, med få ruter som antas å være relativt fine. Kunnskapsstatusen for dette området er vurdert som god.</t>
  </si>
  <si>
    <t>Leke- og rekreasjonsområde vurdert som svært viktig friluftslivsområde (A), med særlig høy skår på funksjon. Lekeområde i Isfjorden sentrum som er hyppig brukt av barnehage, med gapahuk. Kunnskapsstatusen for dette området er vurdert som god.</t>
  </si>
  <si>
    <t>Nærturterreng vurdert som viktig friluftslivsområde (B). Traktorveg langs Glutra, som egner seg til fottur langs elva og kan trilles med barnevogn. Det er gapahuk i området. Liten parkering med plass til 1–2 biler i østenden, eller parkering ved Isfjorden stadion. Det er tydelige Strava-spor, men det er stor kunnskapsmangel om type bruk og hyppighet. Kunnskapsstatusen for dette området er vurdert som middels. Usikkerheten gjelder særlig bruksfrekvens.</t>
  </si>
  <si>
    <t>Nærturterreng vurdert som registrert friluftslivsområde (C). Traktorspor langs Glutra, med fotturer langs elva og en gapahuk. Det er svake Strava-spor, og det er stor kunnskapsmangel om type bruk og hyppighet. Kunnskapsstatusen for dette området er vurdert som middels. Usikkerheten gjelder særlig bruksfrekvens.</t>
  </si>
  <si>
    <t>Nærturterreng vurdert som viktig friluftslivsområde (B). Grusveg, traktorveg og stinett fra Toreledet og langs Glutra mot Dalsbygda, med mulighet for rundtur via Øymogrova og over brua. Det er gapahuk ved Bruhaugen, og kobling videre til stinettet opp Vengjedalen. Området er et veldig populært sykkel- og joggeområde, og det er en Stikk-Ut-runde omkring Høgholen. Mest aktivitet er det på vegene. Det er mye parkering i vegkrysset i vest (Rausmovegen). Strava-sporene er dels svært tydelige. Kunnskapsstatusen for dette området er vurdert som god.</t>
  </si>
  <si>
    <t>Utfartsområde vurdert som viktig friluftslivsområde (B). Stinett opp til Moanebba og til Unjemsbottnhytta fra Moabrøtet, Bjerkeli og Røndølshaugen. Området ligger delvis innenfor Sandgrovbotn-Mardalsbotn biotopvern. Turen opp til Moanebba antas å være hyppig brukt lokalt, med tydelig Strava-spor, mens resten av området har mindre tydelige spor. Kunnskapsstatusen for dette området er vurdert som middels.</t>
  </si>
  <si>
    <t>Utfartsområde vurdert som svært viktig friluftslivsområde (A), med jevnt høy skår på alle kriterier. Merkede turstier går til DNT-hyttene Svartvassbu og videre til Hoemsbu, og det er topptur til Gjuratind. Ryggen mellom Røndalsskaret og Hoemskaret er en flott fottur. Gjuratind er et ikonisk fjell med nasjonal verdi som vårskitur og til løping, og sørveggen er en klassisk klatrerute med flere ruter og adkomster, noe klatring og noe klyving. Området er et relativt populært turområde i høyfjellsterreng, og ligger i hovedsak innenfor Sandgrovbotn-Mardalsbotn biotopvern. Det kobler på et større sammenhengende friluftsområde over kommunegrensa. Det er parkering ved Rabben seter med god kapasitet sommerstid (8–10 biler), men ingen parkering vinterstid. DNT har forsøkt å få tilrettelagt parkering, men har ikke kommet til enighet med grunneiere. Det er en del grunneieruenighet i området, og villparkering har ført til noe grunneierkonflikt. Tilretteleggingen er begrenset til merket sti, uten bruer eller lignende. Kunnskapsstatusen for dette området er vurdert som god.</t>
  </si>
  <si>
    <t>Utfartsområde vurdert som viktig friluftslivsområde (B), særlig på grunn av tilrettelegging/adkomst. Turområde med flere åpne hytter (Fallebu og Haudukhyttå) ved fiskevann, og sti videre til Mardalen. Parkering ved setra i Søredalen (Stølen). Området kobler på et større sammenhengende friluftsområde over kommunegrensa, og ligger i hovedsak innenfor Sandgrovbotn-Mardalsbotn biotopvern. Strava-sporene er svakere her enn i naboområdene. Kunnskapsstatusen for dette området er vurdert som middels. Det mangler informasjon om bruk, særlig fiske.</t>
  </si>
  <si>
    <t>Utfartsområde vurdert som svært viktig friluftslivsområde (A), med høy bruksfrekvens og høy skår på opplevelseskvaliteter, funksjon og tilrettelegging/adkomst. Stier opp Kvanndalen og Erstaddalen går til åpne hytter (Middagsfjellhytta, Grytlibua, Grøttavassbu og Fleskevassbua) og fiskevann, og det er rundtur over Tverrberget via Saufonnholet og Gluterholet. Rundturen er relativt populær og tilrettelagt med kjetting opp Saufonnholet og Gluterholet. Ras i Saufonnholet har i 2026 tatt ut deler av sti og kjetting. Det er mulig kobling til turterreng videre over kommunegrensa via Grøttabotnen, og området inkluderer en anleggsveg gjennom Grøttabotn over kommunegrensa. Området inkluderer også en kort sti opp til Klemmetåsen fra Dalehaug. Stiene er merket, og det er båt tilgjengelig for utlån på alle vannene. Det er parkering på gården Dalehaug, i vegkryss litt lenger ned og innerst i Erstaddalen (Veistad), og kapasiteten er totalt sett god i forhold til dagens bruk. Bruken er stort sett lokal, og Norsk Fjellfagskole bruker området til kursvirksomhet. Det er isklatring i Saufonnholet, omtalt som komplekst på grunn av krevende skredterreng. BASE-hopping fra Tverrberget forekommer sjelden, og det er dårlig med landingsplasser. Grøttavatnet er regulert og var helt nedtappet sommeren 2026, antagelig med negativ påvirkning på fiskefaunaen. Området ligger i hovedsak innenfor Sandgrovbotn-Mardalsbotn biotopvern og delvis innenfor Dalsida landskapsvernområde. Kunnskapsstatusen for dette området er vurdert som god.</t>
  </si>
  <si>
    <t>Utfartsområde (klatrefelt) vurdert som registrert friluftslivsområde (C), grunnet antatt lav aktivitet. Lite klatrefelt i Erstaddalen som er av interesse for spesielt interesserte lokale. Kunnskapsstatusen for dette området er vurdert som god.</t>
  </si>
  <si>
    <t>Stort turområde med tilrettelegging, vurdert som svært viktig friluftslivsområde (A), med topp skår på alle fem kriterier. Stort og svært populært friluftsområde. Romsdalseggen er blant Norges mest frekventerte fjellturer, og turen opp Aksla fra Åndalsnes til/via Rampestreken er svært populær. Det går gondol fra Åndalsnes opp til Nesaksla, med restaurant (Eggen). Romsdalseggenløpet arrangeres i området. Litlefjellet og delvis Olaskarstinden er populære fotturmål, og Storhesten og Litlehesten er delvis populære turmål. Blånebba, og delvis Hurrungen, er populære for topptur vinterstid. Området omfatter også stien fra Åndalsnes langs fjellsiden mot Vikåa, samt hele rutenettet gjennom Jamnåbotn og over Høgnosa til Furukollen i Isfjorden. Romsdalshorn, Vengjetind og Kvanndalstind er populære for fjellklatring (også kommersiell aktivitet), med nasjonal verdi. Det er klatreruter på alle fjellene, med klassikere som Drømmediederet, flere ruter i hele Vengjetind-komplekset, klatreruter på sørvestveggen på Holstind, og klyving/klatring fra Litlefjellet til Holstind/Blånebba. Det er også flere klassiske vinterruter, som Vengjetindstraversen, østryggen på Store Vengjetind, Lang Lørdag og Halls renne på Romsdalshorn. Området inkluderer sportsklatrefeltene Helveten, Skjenhammaren og Litlefjellet, samt Via Ferrata-anlegget opp fra Neshagen. Skjenhammaren er tilgjengelig og fin med barn, men har litt harde ruter. Litlefjellet brukes til kurs og introduksjon, med enkle ruter og gode limbolter; både nedre og øvre del av de sørøstvendte veggene er utviklet, og det er nylig utviklet noe i den nordvendte veggen. Det er god stein og mer potensial. Helveten er tilrettelagt med tanke på tilgjengelighet og for nybegynnere, men er dessverre ofte vått og har derfor ikke så høy bruksfrekvens. Alle feltene har en viktig funksjon. Det hoppes mye BASE ut i Romsdalen fra Romsdalshorn, Blånebba og Litlefjellet, som er blant de viktigste BASE-fjellene i kommunen, og det hoppes også langs eggen og mellom Olaskarstinden og Romsdalshorn. Det er parkering i Åndalsnes sentrum, ved Vengjedalssetra og hele veien innover Vengjedalen til vegs ende. Vengjedalsvatnet er reservevannskilde, i likhet med vannkilden ved start av Via Ferrata. Kunnskapsstatusen for dette området er vurdert som god.</t>
  </si>
  <si>
    <t>Leke- og rekreasjonsområde vurdert som svært viktig friluftslivsområde (A), med høy skår på funksjon og tilrettelegging/adkomst. Naturpreget park- og friområde sentralt i Åndalsnes sentrum. Brukes blant annet til ulike arrangementer gjennom året. Det er tilrettelagt parkering. Kunnskapsstatusen for dette området er vurdert som middels.</t>
  </si>
  <si>
    <t>Sjøområde (strandsone/sjø) vurdert som svært viktig friluftslivsområde (A), med høy skår på bruksfrekvens og funksjon. Statlig sikret friluftsområde med tilrettelagt parkering, toalett, badestrand og benker. Kammen småbåthavn er inkludert fordi den inngår i det statlig sikrede friluftsområdet og er tett integrert med det øvrige området. Området har en svært viktig funksjon som følge av nærheten til Åndalsnes sentrum. Det var tidligere mer tilgjengelig via gangbru over jernbanen, men adkomst må nå gå via sentrum eller Øran. Kunnskapsstatusen for dette området er vurdert som middels.</t>
  </si>
  <si>
    <t>Leke- og rekreasjonsområde vurdert som svært viktig friluftslivsområde (A), særlig på grunn av regionale/nasjonale brukere. Tilrettelagt sti og gangveg langs veg, via Grøttørbrua og Åndalsnes camping. Området ligger tett på tungt trafikkert veg (E136), men også tett på Rauma elv. Det er tydelig Strava-spor. Kunnskapsstatusen for dette området er vurdert som middels.</t>
  </si>
  <si>
    <t>Leke- og rekreasjonsområde vurdert som svært viktig friluftslivsområde (A), med topp skår på bruksfrekvens. Nærturterreng på Setnesmoen som også inkluderer golfbane. Området er svært mye brukt, blant annet til organiserte aktiviteter som Rauma Backyard Ultra. Det er koblet til øvrig turterreng videre innover Isterdalen og opp til Setnesfjellet. Kunnskapsstatusen for dette området er vurdert som middels.</t>
  </si>
  <si>
    <t>Utfartsområde vurdert som viktig friluftslivsområde (B), med opplevelseskvalitet som høyeste skår. Tursti opp til Setnesfjellet fra Veblungsnes, inkludert sti til Blåhammerhola. Det er mindre tydelig Strava-spor. Kunnskapsstatusen for dette området er vurdert som middels.</t>
  </si>
  <si>
    <t>Utfartsområde (sportsklatrefelt) vurdert som viktig friluftslivsområde (B), med funksjon som høyeste skår. Området omfatter nå kun sportsklatrefeltet Brattveggen langs gamlevegen. Brattveggen har en unik verdi som ett av få regnsikre klatrefelt i kommunen, med gode og harde ruter. Parkering ved bryggeanlegget, med adkomst via gamlevegen og sti gjennom skogen. Sentrumsnærheten og egnetheten for klatring ved regn gir en viktig funksjon. Kunnskapsstatusen for dette området er vurdert som god.</t>
  </si>
  <si>
    <t>Utfartsområde (stort stinett) vurdert som svært viktig friluftslivsområde (A), med jevnt høye skår. Området omfatter stinettet på vestsiden av Isterdalen fra Setnesmoen i nord til Trollstigen i sør, delvis tilrettelagt med oppgrusede stier. Kløvstien og rundløypa ved Trollstigfoten er oppgradert i nyere tid og tilrettelagt som natursti med naturinformasjonsskilt. Parkering ved stistart Kløvstien og ved Trollstigfoten. Nylig klopplegging over enkelte myrer har gjort deler av området populært blant joggere. Søndre del inngår i Trollstigen landskapsvernområde. Kunnskapsstatusen for dette området er vurdert som middels. Området er stort, og det er usikkerhet knyttet til type bruk og frekvens i ulike deler av området.</t>
  </si>
  <si>
    <t>Jordbrukslandskap vurdert som viktig friluftslivsområde (B). Det kjøres opp skiløyper over jordene vinterstid på gode vintre, og verdisettingen bygger på et godt år med oppkjørte løyper. Løypene er fine, godt brukt når de er kjørt opp, og viktige og tilgjengelige for blant annet småbarnsfamilier og eldre. Det er god parkering. Området ligger ikke lenger på loyper.net, men opplysninger fra informanter er at løypene fortsatt kjøres opp. Strava-sporene er svake. Kunnskapsstatusen for dette området er vurdert som middels.</t>
  </si>
  <si>
    <t>Utfartsområde (isklatrefelt) vurdert som viktig friluftslivsområde (B), med funksjon som høyeste skår. Isklatrefeltet er mye brukt når forholdene tillater det, lett tilgjengelig med kort adkomst, og har fin klatring. Vurderingen bygger også på Strava-spor. Kunnskapsstatusen for dette området er vurdert som god.</t>
  </si>
  <si>
    <t>Stort turområde med tilrettelegging, vurdert som svært viktig friluftslivsområde (A), med spesielt høy skår på opplevelseskvalitet. Fjellturområde fra Sogge i nord, over Norafjellet, Adelsfjellet og Trolltindene til Stigrøra, inkludert toppene Soggefjellet, Breitinden, Stigbotthornet og Skorgrovfjellet. Turen fra Nordre til Store Trolltind er blitt en nasjonal klassiker, med klatring på grad 5-nivå. Parkering på Stigrøra og i lomme langs Rv63 på Soggesiden. Det forekommer basehopping fra Trollveggen, med noe ferdsel fra Stigrøra i den forbindelse. Området inngår i Reinheimen nasjonalpark. Kunnskapsstatusen for dette området er vurdert som god.</t>
  </si>
  <si>
    <t>Utfartsområde vurdert som svært viktig friluftslivsområde (A), med høy skår på regionale/nasjonale brukere, opplevelseskvalitet og funksjon. Området omfatter hele Trollveggenmassivet, fra partiet nedenfor Adelsfjellet i nord til nedenfor Søndre Trolltind i sør, og er et destinasjonsområde for fjellklatring: Trollveggen og Trollryggen er internasjonalt kjent, og det er fortsatt klatreaktivitet i dag selv om storhetstiden var på 1980-tallet. Under Søndre Trolltind har det vært økende aktivitet i nyere tid, med flere etablerte ruter. På Fivaruta og partiet nord for Trollveggen er det klassiske vinterruter som Marsipanfinger og Fivaruta, som er lange og krevende ruter i farlig terreng for viderekomne. Selve veggen er lite tilgjengelig for allmennheten, men utkikkspunktet fra Trollveggen Besøkssenter har svært mange besøkende, også internasjonalt. Det hoppes mest BASE fra Stabbeskaret, samt noe i Trollveggen, og området er blant de mest brukte BASE-fjellene i kommunen. Området inngår i Reinheimen nasjonalpark. Kunnskapsstatusen for dette området er vurdert som god. Tilrettelegging/adkomst er ikke skåret, fordi det er uklart hvordan kriteriet skal vurderes for et område som dette.</t>
  </si>
  <si>
    <t>Utfartsområde vurdert som svært viktig friluftslivsområde (A), med topp skår på alle fem kriterier. Området omfatter selve Trollstigen og Stigrøra til Strupen, Kløvstien opp fra Trollstigfoten til Stigrøra, tilrettelagte utkikksramper ved Stigrøra, tilrettelagt rundtur fra Strupen til Stigrøra og sti opp til Bispevatnet. Det er skilt ut fra det omkringliggende området på bakgrunn av vesentlig høyere bruksfrekvens og annen type bruk, med svært høy besøksfrekvens og stor andel utenlandske turister, med privatbiler, campingbiler og busser. Herfra går stinett videre mot Stabbeskaret/Trollveggen/Trolltindene, Alnesdalen og Mannen, samt Kløvstien videre mot Alnesreset (Stegafjellsvegen) og mot Bispen, Kongen og Dronninga. Trollstigen er Nasjonal Turistveg, og Nasjonale Turistveger sitt anlegg på Stigrøra med gangvegene utover er en yndet stoppeplass for turister. Området er innfallsport til Reinheimen (jf. besøksstrategi for Reinheimen nasjonalpark) og ett av ti utvalgte områder for kanalisering av ferdsel i Rauma (jf. kommunens besøksstrategi). Kløvstien er registrert kulturminne. Det er stor parkering på Stigrøra og mindre parkering på Strupen. Innerst i Isterdalen, ved Trollstigen, er det isklatring med flere kjente linjer, blant annet i Tverrelva og Stigfossen, og Stigfossen er godt egnet for nybegynnere. Søndre halvdel av området inngår i Trollstigen landskapsvernområde. Kunnskapsstatusen for dette området er vurdert som god.</t>
  </si>
  <si>
    <t>Utfartsområde vurdert som svært viktig friluftslivsområde (A), med høy skår på alle fem kriterier. Betydelig og variert utfartsområde, hyppig brukt til fotturer, fjellklatring (også kommersiell aktivitet på Bispen, Kongen, Dronninga og Karitinden), toppturer vinterstid (Alnestind er den mest brukte vårskiturtoppen på Trollstigen) og basehopping. Det hoppes mye BASE fra Bispen, med anslagsvis rundt 500 hopp årlig, og Bispen er et viktig BASE-fjell i kommunen. Sørveggen på Kongen er en klassisk klatrerute. Det går også ruter helt fra bunnen av dalen, men disse klatres svært sjelden. Det er ingen kjent grunneier- eller adkomstproblematikk. Det er flere kulturminner, blant annet Kløvstien og buestillinger ved Bispevatnet og Skarfjellenden. Parkering i lommer langs veg, samt stor parkering ved Alnesreset. Det er en åpen hytte på Børa. Stinett kobler over til Innfjorden via Kongeriket og Karitinden, mot Stabbeskaret/Trollveggen/Trolltindene, og gir mulighet for videre ferdsel inn i Reinheimen mot sørøst og retning Valldal via Slettvikane. Området inngår nesten i sin helhet i Trollstigen landskapsvernområde og Reinheimen nasjonalpark, og er innfallsport til Reinheimen samt ett av ti utvalgte områder for kanalisering av ferdsel i Rauma. Kunnskapsstatusen for dette området er vurdert som god.</t>
  </si>
  <si>
    <t>Utfartsområde (klatrefelt) vurdert som svært viktig friluftslivsområde (A), med høy skår på bruksfrekvens og funksjon. Området omfatter det populære sportsklatrefeltet Mjelvahammaren med svært god steinkvalitet, samt det noe mindre hyppig brukte Mjelvasteinen (til gjengjeld svært egnet for nybegynnere og barn), og steiner bortover innmarksbeitet som benyttes til buldring. Feltet har mest aktivitet tidlig vår og høst, utenom beitesesongen, da det fort blir for varmt på høysommeren. Parkering ved grustaket et par hundre meter nord for feltet. Naturskjønt område, og nærheten til sentrum gir et pluss på funksjon. Kunnskapsstatusen for dette området er vurdert som god.</t>
  </si>
  <si>
    <t>Utfartsområde vurdert som svært viktig friluftslivsområde (A), med høy skår på bruksfrekvens, funksjon og tilrettelegging/adkomst. Området omfatter sti opp til Blåhammeren, som er godt merket og sikret med kjetting i bratta i øvre del, samt Blåhammeren sportsklatrefelt. Det er tydelig en del ferdsel, og turen brukes som nærtur av beboere på Mjelva og andre lokale, siden området ligger tett på bebyggelse. Klatrefeltet ligger halvveis opp stien og brukes som kurs- og barnefelt, blant annet av skolen (videregående opplæring) og Aak Safety. Dette gir feltet en viktig funksjon. Relativt tydelige Strava-spor tyder på relativt hyppig bruk, både av fotturen og klatrefeltet. Isklatrefeltet i fossen øst for Blåhammeren er skilt ut som eget område. Kunnskapsstatusen for dette området er vurdert som god.</t>
  </si>
  <si>
    <t>Utfartsområde (klatrefelt) vurdert som viktig friluftslivsområde (B), med funksjon og tilrettelegging/adkomst som høyeste skår. Relativt populært klatrefjell med naturlig sikrede flertaulengderuter. Relativt tilgjengelig med enkle ruter, godt egnet til trening og opplæring, og et introduksjonsfelt for bolta flertaulengders klatring. Feltet er gammelt og har historisk verdi, og er omtalt som stedet for Norges første 7+-rute. Det er parkering ved kryss på Fivavegen. Parkeringa kan potensielt gi noe grunneierproblematikk, og god dialog og varsomhet er viktig. Kunnskapsstatusen for dette området er vurdert som god.</t>
  </si>
  <si>
    <t>Utfartsområde (klatrefelt) vurdert som registrert friluftslivsområde (C), grunnet antatt lav aktivitet. Sportsklatrefelt som er tørt og fint, med god steinkvalitet, og som er et tidlig vårfelt. Det er mange ruter i gradene 5, 6 og 7, og feltet passer dermed for mange. Området omfatter også et øvre felt (Øvre Framhald). Tilkomsten er problematisk, og Romsdal Tindegruppe ønsker tilkomst fra gården i vest. Feltet hadde nok vært mer brukt uten tilkomstproblemene, og har et større potensial og kan bli mer populært i framtiden dersom adkomsten forbedres. God dialog med grunneier er viktig. Det er ingen registrerte Strava-spor. Det finnes ruter på hamrene enda lenger opp, men det er ingen kunnskap om disse, og de er derfor ikke inkludert. Kunnskapsstatusen for dette området er vurdert som god.</t>
  </si>
  <si>
    <t>Utfartsområde (klatrefelt) vurdert som registrert friluftslivsområde (C), grunnet antatt lav aktivitet. Feltet er lite brukt, men har potensial. Klatringen er mest tradisjonell, og det er kanskje bare én boltet rute. Det har vært en del konflikt med grunneier. Kunnskapsstatusen for dette området er vurdert som god.</t>
  </si>
  <si>
    <t>Utfartsområde vurdert som svært viktig friluftslivsområde (A), med høy skår på flere kriterier, blant annet regionale/nasjonale brukere, funksjon og tilrettelegging/adkomst. Tursti fra rasteplass ved Trollveggen besøkssenter og Trollveggen camping ned til Rauma elv. Det er nylig tilrettelagt informasjonspunkt og natursti i en liten rundløype i søndre del, med mulighet for lengre rundløype langs elva via campingen. Tilretteleggingen er gjort av Reinheimen nasjonalparkstyre. Det antas betydelig bruk også av tilreisende, både norske og utenlandske. Området er ett av ti satsingsområder for kanalisering av ferdsel i Rauma kommunes besøksstrategi, og innfallsport i Reinheimen nasjonalparks besøksstrategi. God parkeringskapasitet ved besøkssenteret og gamle jernbanestasjonen. Kunnskapsstatusen for dette området er vurdert som god.</t>
  </si>
  <si>
    <t>Utfartsområde (klatrefelt) vurdert som registrert friluftslivsområde (C), grunnet antatt lav aktivitet. Sportsklatrefelt som ikke er egnet for nybegynnere, men som er egnet for øving på kameratredning. Feltet er nordvendt med skog helt inntil og er ofte fuktig. Det er ingen grunneierproblematikk. Kunnskapsstatusen for dette området er vurdert som god.</t>
  </si>
  <si>
    <t>Utfartsområde (klatre- og buldrefelt) vurdert som svært viktig friluftslivsområde (A), med høy skår på bruksfrekvens, funksjon og tilrettelegging/adkomst. Større klatre- og buldrefelt med nasjonal verdi, og det mest kjente klatrefeltet i dalen. Det er i første omgang kjent for bolta og naturlig sikrede flertaulengderuter, men også for bolta entaulengderuter og buldrefeltet på Fantebrauta. Fantebrauta er svært godt egnet for familier og barn på grunn av adkomst og terreng. Parkering i lommer langs veg før tunnel, med god kapasitet. Høy bruksfrekvens, også fra tilreisende. Kunnskapsstatusen for dette området er vurdert som god.</t>
  </si>
  <si>
    <t>Utfartsområde vurdert som registrert friluftslivsområde (C). Godt skjøttet del av Gamle Kongevegen med avstikker til Jonsoksteinen med god utsikt. Området inkluderer også en umerket del av Gamle Kongevegen mot Risen. Det er kobling videre sørover mot Marstein gård via traktorveg over jorde, og sti ned til Vegvesenets kontrollstasjon (kun delvis avmerket på kart). Strava-sporene er relativt svake. Kunnskapsstatusen for dette området er vurdert som dårlig. Det er stor usikkerhet knyttet til avgrensing og verdisettingskriteriene.</t>
  </si>
  <si>
    <t>Utfartsområde vurdert som ikke klassifisert (D). Gammel lysløype som ikke lenger er i bruk. Verdsettingskriteriene er ikke skåret. Kunnskapsstatusen for dette området er vurdert som svært dårlig.</t>
  </si>
  <si>
    <t>Utfartsområde vurdert som svært viktig friluftslivsområde (A), med høy skår på opplevelseskvalitet og funksjon. Tursti opp Mongehamran til Mongevassbu, samt fjellklatring opp vestveggen på Mongejura, med sti videre til Karlskråtinden som benyttes til basehopping. Basehoppingen er godt egnet både for førstegangshoppere og erfarne hoppere, med anslagsvis rundt 100 hopp i året. Klatringen på Mongejura er nasjonalt kjent og mye brukt, og Sydpillaren er en klassiker. Området ligger delvis innenfor Dalsida landskapsvernområde. Det finnes ingen Strava-spor til tross for kjent høy aktivitet innen klatring og basehopping, noe som gir usikkerhet om faktisk bruk og frekvens. Kunnskapsstatusen for dette området er vurdert som god.</t>
  </si>
  <si>
    <t>Utfartsområde (klatrefelt) vurdert som viktig friluftslivsområde (B), med opplevelseskvalitet, funksjon og tilrettelegging/adkomst som høyeste skår. Sportsklatrefelt på en stor stein nede ved elva. Relativt hyppig brukt. Området ligger innenfor Romsdalen landskapsvernområde. Parkering i lomme på nordsiden av E136, men Statens vegvesen er negative til parkeringa og til kryssing av jernbane. Feltet er ikke omtalt i klatreførere, så bruken er i hovedsak lokal. På grunn av grunneierkonflikt ønskes lav profil, og feltet er derfor ikke i publisert fører. Naturskjønt område. Kunnskapsstatusen for dette området er vurdert som god.</t>
  </si>
  <si>
    <t>Utfartsområde (buldrefelt) vurdert som svært viktig friluftslivsområde (A), med høy skår på funksjon og tilrettelegging/adkomst. Populært buldrefelt med nasjonal interesse på begge sider av vegen, med bademuligheter ned mot Rauma elv. Sørsiden av vegen er mest hyppig brukt og egner seg godt for barnefamilier på grunn av enkel adkomst og flatt terreng. Feltet tiltrekker besøkende fra hele regionen og landet, i tillegg til hyppig lokal bruk. Skogen fikk store skader etter stormen Amy med mange rotvelt, og oppryddingen er i hovedsak ferdig, finansiert av Romsdal Tindegruppe. Det er parkering i lomme på nordsiden av veg. Området ligger innenfor Romsdalen landskapsvernområde. Det er grunneierkonflikt knyttet til feltet, og det ønskes lav profil og ikke mer aktivitet enn i dag. Kunnskapsstatusen for dette området er vurdert som god.</t>
  </si>
  <si>
    <t>Utfartsområde (klatrefelt) vurdert som registrert friluftslivsområde (C), grunnet antatt lav aktivitet. Sportsklatrefelt med veldig bra klatring og god stein, men feltet trenger opprusting (bolting og pussing). Det er mye insekter og myr. Det er ikke kjent noen særlig grunneierkonflikt i dag. Kunnskapsstatusen for dette området er vurdert som god.</t>
  </si>
  <si>
    <t>Utfartsområde (isklatrefelt) vurdert som svært viktig friluftslivsområde (A), med høy skår på bruksfrekvens og funksjon. Feltet har tre klassiske fosser, Skogagrova, Skipsbaugen og Jernbanebrua, som alle er klassikere for sine grader. Skogagrova brukes til kurs og er godt egnet for nybegynnere. Feltet er mye klatret og lett tilgjengelig, og er kanskje det mest besøkte isklatrefeltet i Romsdalen. Parkeringa er begrenset, siden lomma ikke blir brøytet. Området ligger innenfor Romsdalen landskapsvernområde. Kunnskapsstatusen for dette området er vurdert som god.</t>
  </si>
  <si>
    <t>Stort turområde med tilrettelegging, vurdert som viktig friluftslivsområde (B). Friluftsområde i Sandgrovbotnen, med kjørbar veg helt til Nedste Mardalsvatnet. Området omfatter stier og veger et godt stykke ned dalen, samt sti gjennom skogen fra Plassen via Plassasætra og Kyllingsætrin til Raudstølsætra og tilbake i skogen til Gjerdeshaugen, i tillegg til sti og veg fra Raudstølsætra via Brumyran til vegkryss ved Tettmyra. Området kobler seg på friluftsområde videre over kommunegrensa mot Mardalsfossen m.m. Ferdselen er moderat. Det er svært lite ferdsel på øvre sti fra Plassen til Kyllingsætrin, og litt mer på den nedre. Det er litt sykling og ferdsel på stien ned fra Luka til Øverdalen, litt folk fra Raudstølsætrin til Tettmyra, og en del som går sommerstid fra Johannhytta til Fugleleikhøa. Det fiskes en del med båt i hele Store Sandgrovatnet. Det er god trafikk innover vegen sommerstid, kanskje mest som søndagstur fra bil. Sandgrovbotnvegen er åpen for allmennheten, men det kan bli innført restriksjoner i framtiden. Hele området er viktig villreinområde, og biotopvernet er etablert av hensyn til villrein, men villreinen tør ikke trekke over på grunn av vegen. Dette er en viktig konflikt. Området ligger innenfor Dalsida landskapsvernområde og Sandgrovbotn-Mardalsbotn biotopvern. Kunnskapsstatusen for dette området er vurdert som god. Tilrettelegging/adkomst er ikke skåret, fordi det er uklart hvordan en bilveg inn i et fjellområde skal vurderes: vegen gjør området svært tilgjengelig, men bilveg i fjellet endrer områdets karakter og bør ikke automatisk gi høy skår.</t>
  </si>
  <si>
    <t>Stort turområde uten tilrettelegging, vurdert som viktig friluftslivsområde (B), med jevnt middels skår. Fjellområde øst for Sandgrovbotnvegen, over Kaldhøa, Raudmyrhøa og Børa, med kobling til stinettet over kommunegrensa via Stavaskora og Gravdalen til Eikesdalen. Raudmyrhøa er mye brukt som topptur vinterstid, og en del går fra skiheisen på Bjorli. Tydelige Strava-spor opp mot Raudmyrhøa bekrefter dette, og muligens er det noe tilsvarende mot Kaldhøa. Danielbua ligger innenfor området. Kunnskapsstatusen for dette området er vurdert som god.</t>
  </si>
  <si>
    <t>Stort turområde uten tilrettelegging, vurdert som registrert friluftslivsområde (C). Stinett som krysser over kommunegrensa mot Lesja. Området inkluderer fjelltoppen Skuta og skog- og heilandskapet bak. Det var tidligere en Stikk-Ut-tur her. Det er litt folk i området, men ikke mye, og stiene er ikke tilrettelagt. Det er fint område, men ingen Strava-spor er registrert. Kunnskapsstatusen for dette området er vurdert som god.</t>
  </si>
  <si>
    <t>Utfartsområde (klatrefelt) vurdert som viktig friluftslivsområde (B). Sportsklatrefelt med antatt relativt lav aktivitet. Naturskjønt og lett tilgjengelig. Det er ingen kjente grunneierutfordringer. Kunnskapsstatusen for dette området er vurdert som god.</t>
  </si>
  <si>
    <t>Utfartsområde (klatrefelt) vurdert som registrert friluftslivsområde (C), grunnet lav aktivitet. Sportsklatrefelt med 2–3 utviklede ruter og fin til OK klatring. Feltet har veldig stort potensial (inntil 100 ruter). Beste sesong er midt på sommer, noe som er unikt, men da drar folk heller til fjells. Feltet er lite besøkt. Kunnskapsstatusen for dette området er vurdert som god.</t>
  </si>
  <si>
    <t>Utfartsområde (klatrefelt) vurdert som viktig friluftslivsområde (B), med funksjon og tilrettelegging/adkomst som høyeste skår. Sportsklatrefelt med moderat aktivitet og grei adkomst. Parkering i lomme langs E136. Feltet egner seg for barnefamilier på grunn av adkomst og terreng. Det er ingen kjente grunneierutfordringer. Kunnskapsstatusen for dette området er vurdert som god.</t>
  </si>
  <si>
    <t>Utfartsområde (klatrefelt) vurdert som viktig friluftslivsområde (B), med opplevelseskvalitet som høyeste skår. Sportsklatrefelt med antatt lav aktivitet. Feltet er litt mer utilgjengelig, siden man delvis må rappellere ned og klatre ut igjen, men det er OK sti til deler av feltet. Det er ingen kjente grunneierutfordringer. Kunnskapsstatusen for dette området er vurdert som god.</t>
  </si>
  <si>
    <t>Utfartsområde (klatrefelt og utkikkspunkt) vurdert som viktig friluftslivsområde (B), med jevnt gode skår. Sportsklatrefelt på vestsiden av elva, og utkikkspunkt mot Slettafossen på østsiden av vegen. Moderat aktivitet på klatrefeltet, som har en del ruter i grad 6 og dermed er tilgjengelig for flere. Svært naturskjønt område, godt tilrettelagt med parkering på østsiden av elva. Kunnskapsstatusen for dette området er vurdert som middels.</t>
  </si>
  <si>
    <t>Utfartsområde (klatrefelt) vurdert som viktig friluftslivsområde (B), med opplevelseskvalitet og funksjon som høyeste skår. Sportsklatrefelt med antatt relativt lav aktivitet. Feltet er delvis regnsikkert og har litt harde ruter. Det er også is- og mixklatring vinterstid, blant annet Diederfossen. Kunnskapsstatusen for dette området er vurdert som god.</t>
  </si>
  <si>
    <t>Stort turområde med tilrettelegging, vurdert som svært viktig friluftslivsområde (A), med høy skår på alle kriterier og særlig høy skår på opplevelseskvalitet. Stort friluftsområde fra Romsdalen og opp i høyfjellet, som omfatter nedre deler av Vermedalen, over Borga og videre gjennom Brøstdalen og Puttbudalen inn til kommunegrensa mot Fjord, med utstrekning inn til Vakkerstøylen og Grovaskarsbotnen. Hovedstrømmen av folk følger stiene og dalbunnen i Vermedalen, Brøstdalen og Puttbudalen. Området ligger nesten i sin helhet innenfor Reinheimen nasjonalpark. Vinterstid er det preparert skiløype fra Sjugurgarden via Førholen, Kabben og Horheimsætra og tilbake til Sjugurgarden (se loyper.net), og traseen rundt Brøstdalen og videre langs vegen inn til Tunga er delvis oppkjørte vinterløyper. Skogområdet fra vegkrysset ved Storhjellen opp på Brøstkampen er mye brukt til topptur vinterstid, med trasé tilrettelagt av grunneier, og er derfor tatt med. Det er mye folk i området i mars–april i vårskisesongen. Inn til Puttbua, Vakkerstølen, Alteret, Grovaskarsbua og Trollbua foregår det mest sommerbruk, men også noe vinterbruk. Puttbua er mye brukt både sommer og vinter, og Vakkerstøylen brukes i økende grad vinterstid etter påbygging av tørkebygg. Den har gått fra å være mer sommerhytte til å bli base for topptur, blant annet til Kariøa og Høgtunga. Det er kjørbar veg i Vermedalen, med bom ved Evensætra. Nøkkel fås av alle som leier hytte av Grytten Fjellstyre, og alle hytteeiere har nøkkel. Vegen er svært dårlig. Vegen i Brøstdalen er god fram til Tungebrua, men er bompengebelagt og vinterstengt. Det kjøres over 2000 biler inn til Tunga i sommerhalvåret. Vermevasshytta er et veldig populært turmål sommerstid, med bra fiskevann, og det er også en del som går inn til Langvatnet og Langvassbu på grunn av tilgjengeligheten, men det er ikke så mange overnattinger. Ulvåvatnet var mer populært før, men mindre i nyere tid, og har stort potensial for mer fiske. Ulvåa er et verdenskjent padleelv, mye brukt av tsjekkere og polakker, særlig utover ettersommeren, fra Tunga og ned til omkring Brøstet. Området inngår i hytte-til-hytte-rundturer i Tafjordfjellet (via Torsbu, Reindalsseter m.fl.), som er godt markedsført av DNT og svært populære, og det er også pilgrimstur via Tjønnebu til Valldalen, som kanskje ikke er like hyppig brukt. Bruken er økende, med stadig flere tilreisende og turister og mer telting innover fjellet, og en del hytteeiere er kritiske til økt trafikk. Området som helhet inngår i villreinområde og nasjonalpark, og var tidligere kalvingsområde for villrein, som kan bli viktig i framtiden. Nasjonalparkforvaltningen vurderer tiltak for å redusere trafikken for å gjøre nordvestområdene tilgjengelige for villrein igjen, siden det i dag er for mye aktivitet til at villreinen krysser Brøstdalen. Noe dyrka mark inngår i avgrensningen, både fordi områdetypen er ganske inkluderende, og fordi kulturlandskapet (aktivt kulturlandskap) bidrar til opplevelseskvalitetene i området. Den dyrka marka har ikke egen verdi som ferdselsareal for allmennheten. Kunnskapsstatusen for dette området er vurdert som god.</t>
  </si>
  <si>
    <t>Stort turområde uten tilrettelegging, vurdert som svært viktig friluftslivsområde (A), med opplevelseskvalitet som klart høyeste skår. Del av et større høyfjellsområde med liten grad av tekniske inngrep og tilrettelegging, som fortsetter over i Lesja og Skjåk kommuner. Trollbua ligger i området. Området er en del av Reinheimen nasjonalpark. Ingen Strava-spor er registrert. Området omfatter noen av de mest villmarkspregede delene av kommunen, og verdien er i stor grad knyttet nettopp til dette. Området er viktig for villrein, og det er rein her i dag. Ferdselen øker, særlig på grunn av fiske, og i stor grad drevet av fiskeinfluensere. Trollbua brukes en del til dagstur, mindre til Storvassbua. Grunneier er bekymret for den økende bruken. Kunnskapsstatusen for dette området er vurdert som god.</t>
  </si>
  <si>
    <t>Stort turområde uten tilrettelegging, vurdert som svært viktig friluftslivsområde (A), med opplevelseskvalitet som klart høyeste skår. Del av et større høyfjellsområde med liten grad av tekniske inngrep og tilrettelegging, som fortsetter over i Fjord kommune. Det er trolig merket sti inn Ulvådalen og Litlhånådalen, med buer ved Mebua, Langvassbua og i Slettflybotn. Området er en del av Reinheimen nasjonalpark, og Vermevatnet er regulert. Området omfatter noen av de mest villmarkspregede delene av kommunen, og verdien er i stor grad knyttet nettopp til dette. Det er noe trafikk til Mebotnen og de andre hyttene og buene. Ellers er det noe dagstur langs stiene og dalene, men området er generelt lite brukt. Det er litt vintertur til Hatten og Midthøa. Kunnskapsstatusen for dette området er vurdert som god.</t>
  </si>
  <si>
    <t>Nærturterreng vurdert som viktig friluftslivsområde (B). Nettverk av stier, traktorveger og nedlagt asfaltveg (langs Grisetstranda) som til sammen utgjør et nærturterreng. Søndre del av området har oppkjørte skiløyper når forholdene tillater det (se loyper.net). En del bobiler/campervans parkerer langs gamlevegen, og det forekommer noe villcamping langs gamlevegen ut Grisetstranda. Området ligger så vidt i nedkant av Grisetstranda naturreservat. Kunnskapsstatusen for dette området er vurdert som middels.</t>
  </si>
  <si>
    <t>Jordbrukslandskap vurdert som viktig friluftslivsområde (B). Området inngår i nærturterrenget ved Grisetstranda–Vikdalen (se eget område). Det er oppkjørte skiløyper når forholdene tillater det (se loyper.net), og Strava-spor tyder på at jordet brukes til ski vinterstid, antatt i hovedsak langrenn i en rundløype. Kunnskapsstatusen for dette området er vurdert som middels.</t>
  </si>
  <si>
    <t>Jordbrukslandskap vurdert som svært viktig friluftslivsområde (A), med høy skår på funksjon og tilrettelegging/adkomst. Det er lysløype i området, som kjøres opp og er mye brukt når det er forhold. Området ligger tett på skolen og brukes av denne. Det er også oppkjørte skiløyper når forholdene tillater det (se loyper.net). Strava-spor tyder på bruk, antatt en rundtur for langrenn vinterstid, og noe mer aktivitet ser ut til å foregå i søndre del (Øverbømyran). Kunnskapsstatusen for dette området er vurdert som middels.</t>
  </si>
  <si>
    <t>Sjøområde (strandsone/sjø) vurdert som viktig friluftslivsområde (B). Badeplass, med lite Strava-spor. Kunnskapsstatusen for dette området er vurdert som dårlig. Det er stor informasjonsmangel om faktisk bruk i dag.</t>
  </si>
  <si>
    <t>Utfartsområde vurdert som svært viktig friluftslivsområde (A), med høy skår på flere kriterier. Grisetskolten er antagelig det mest brukte basehoppingsfjellet i kommunen, med mellom 600 og 800 hopp i året, hvorav rundt 400 bare under World Base Race, og kanskje det eneste fjellet hvor det hoppes vinterstid. Området inkluderer stier opp til Grisetskolten, Ølmannstinden, Brøttfonntinden og Svartebottstinden, med felles sti til alle toppene fra Innfjorden via Førnakken. Stinett kobler videre over skaret til Sjølbotnen og Grisetsetra, men denne delen er ikke inkludert i avgrensningen. Kunnskapsstatusen for dette området er vurdert som middels. Informasjonen om type bruk og hyppighet er noe gammel.</t>
  </si>
  <si>
    <t>Nærturterreng vurdert som viktig friluftslivsområde (B). Viktig nærtursti som er godt tilrettelagt, kanskje for barnevogn, men ikke for rullestol. Den brukes mest av lokalbefolkningen. Mye Strava-spor tyder på at dette er et viktig nærturterreng. Kunnskapsstatusen for dette området er vurdert som middels.</t>
  </si>
  <si>
    <t>Nærturterreng vurdert som registrert friluftslivsområde (C), med gjennomgående lave skår. Området omfatter nettverk av traktorveger i Gjerdslia og stinett videre opp til Smørbotn. Strava-spor indikerer en del aktivitet på traktorvegnettet, men ingen spor lenger opp i Smørbotn. Kunnskapsstatusen for dette området er vurdert som dårlig.</t>
  </si>
  <si>
    <t>Stort turområde uten tilrettelegging, vurdert som viktig friluftslivsområde (B), med opplevelseskvalitet og funksjon som høyeste skår. Større fjellområde sør for Bøstølen, som omfatter toppene Taskedalskollen, Grønfonnfjellet, Sjøboltinden, Hesten og Gamlestølsfjellet, samt vannene Taskedalsvatnet og Sjøbolet. Sjøbolet og Taskedalsvatnet er populære turmål med hytte ved begge vannene, men ikke så mye fiske. Sti- og løypenett går videre over kommunegrensa gjennom Strupen, og det er oppkjørte skiløyper når forholdene tillater det (se loyper.net). Strava-spor opp til Taskedalsvatnet, Sjøbolet og Hesten, sistnevnte er trolig en toppturdestinasjon vinterstid. Området inngår i et større sammenhengende fjellområde uten tilrettelegging videre inn i Fjord kommune, og grenser mot det mer tilrettelagte og hyppig brukte området omkring Bøstølen. Kunnskapsstatusen for dette området er vurdert som middels.</t>
  </si>
  <si>
    <t>Utfartsområde vurdert som svært viktig friluftslivsområde (A), med funksjon som klart høyeste skår. Relativt stort og viktig hytte- og turområde omkring Bøstølen. Nonstinden er et svært populært toppturfjell vinterstid, med mye aktivitet. Noe Strava-spor finnes også opp til Middagstinden. Det er stor skiaktivitet, både langrenn og topptur, og det er oppkjørte skiløyper når forholdene tillater det (se loyper.net). Det er parkering på Bøstølen sommerstid, og øst for Berillstølen vinterstid. Stinettet kobler videre over kommunegrensa via Storvassreset og Litlevatnet, samt opp på fjelltoppen Kamben, og antas å ha en del regionale brukere. Litlevatnet er et veldig populært turmål for barnefamilier og et spesielt godt fiskevann, med naust med båt og kano i østenden og skiløype hit om vinteren. Det forekommer basehopping fra Nøsa, hvor bilvegen er ganske bratt og det er parkering oppe ved kraftlinja. Kunnskapsstatusen for dette området er vurdert som middels.</t>
  </si>
  <si>
    <t>Utfartsområde vurdert som viktig friluftslivsområde (B), med jevnt middels skår på alle kriterier. Området omfatter fjelltoppene Skjervan, Trolltindan, Mollavasstinden og Nøsa, med stinett opp hit fra Skjelbostad og avstikker til Stokksetra. Topptur vinterstid er trolig hovedaktiviteten. Nøsfossen isklatrefelt i Nøselva er lett tilgjengelig, moderat vanskelig, har fin utsikt og egner seg for nybegynnere. Kunnskapsstatusen for dette området er vurdert som middels.</t>
  </si>
  <si>
    <t>Utfartsområde vurdert som viktig friluftslivsområde (B), med jevnt middels skår på alle kriterier. Området omfatter fjelltoppen Skarven og sørsiden av fjellet ned i Setdalen og til fjorden, med traktorveg i nedre del opp til Setdalen. Topptur vinterstid er trolig hovedaktiviteten. Kunnskapsstatusen for dette området er vurdert som middels.</t>
  </si>
  <si>
    <t>Utfartsområde vurdert som registrert friluftslivsområde (C). Sti opp fra Søvikneset via Søviksetra og Nonshaugen til Skarven. Strava-spor er kun registrert opp til Søviksetra, ikke lenger. Området kan ha en viss verdi som nærtur for lokale på Søvika. Kunnskapsstatusen for dette området er vurdert som dårlig. Det er særlig stor usikkerhet knyttet til bruksfrekvens.</t>
  </si>
  <si>
    <t>Sjøområde (strandsone/sjø) vurdert som viktig friluftslivsområde (B). Fiskeplass fra land, samt tilknytning til småbåtforening, og brukt i barnetråkkregistrering. Noe svake Strava-spor. Kunnskapsstatusen for dette området er vurdert som dårlig.</t>
  </si>
  <si>
    <t>Nærturterreng vurdert som viktig friluftslivsområde (B), med jevnt middels skår på de fleste kriterier. Stinett via Hauganreset, Hovdekollen og Storhammaren til Hovdeneset, samt traktorveg og stinett via Flåhammaren og Langhammaren, hvor det mangler Strava-spor. Tydelig Strava-spor opp til Hovdekollen fra Hauganreset tyder på at dette er et viktig nærturterreng. Kunnskapsstatusen for dette området er vurdert som dårlig.</t>
  </si>
  <si>
    <t>Sjøområde (strandsone/sjø) vurdert som svært viktig friluftslivsområde (A), med tilrettelegging/adkomst som klart høyeste skår. Område for fritidsfiske med badeplass på Voll, Kobbeneset ved Oterholm og samlingsplass for sportsfiskere ved osen på Måna. Omfatter også camping. Kunnskapsstatusen for dette området er vurdert som dårlig.</t>
  </si>
  <si>
    <t>Utfartsområde vurdert som viktig friluftslivsområde (B). Området omfatter nettverk av veger, stier og traktorveger fra idrettsanlegget i Måndalen opp Volladalen til Steinbotnen, samt rute i lisiden fra Nysetra til under Klauva og ned til fjorden via Myrahaugen og Bjørnahjellen. Det er oppkjørte skiløyper når forholdene tillater det (se loyper.net). Kunnskapsstatusen for dette området er vurdert som dårlig.</t>
  </si>
  <si>
    <t>Jordbrukslandskap vurdert som viktig friluftslivsområde (B). Området kjøres opp som skiløype når forholdene tillater det, spesielt i den vestre delen, og det går også en løype videre i retning Voll (omtrent mot kirka). Skolen bruker dyrka marka til aking og lignende vinterstid. Stien som går sørover (oppover mot fjellet) brukes mest som adkomst videre oppover, noe Strava-sporene viser. Det går en avmerket langrennsløype i området (se loyper.net). Kunnskapsstatusen for dette området er vurdert som middels.</t>
  </si>
  <si>
    <t>Utfartsområde vurdert som viktig friluftslivsområde (B), med jevnt middels skår på de fleste kriterier. Området omfatter fjelltoppene Blåstolen, Urhaugen, Hellehaugen og Sæbønakken, samt Høgsætra og stinettet opp fra Sæbø og Råkbakken. Strava-spor tyder på noe toppturaktivitet vinterstid til Blåstolen. Det går en klatrerute på nordveggen av Blåstolen, men denne ligger utenfor kommunegrensa. Kunnskapsstatusen for dette området er vurdert som middels.</t>
  </si>
  <si>
    <t>Utfartsområde vurdert som svært viktig friluftslivsområde (A), med jevnt høye skår på alle kriterier. Området omfatter fjelltoppene Grøntinden, Kaldtinden og Venåskollen, med stinett opp fra Moen i Måndalen og videre sti inn Modalen via Mosetra til kommunegrensa (kobling til stinett videre inn i Vestnes kommune). Grøntinden og Kaldtinden er viktige og populære toppturmål vinterstid, med tilrettelagt parkering på gård på Moen samt tilrettelagt parkering på Venås vinterstid. Noe svakere Strava-spor tyder også på nedkjøring til Venåsdalen på vestsiden av Kaldtinden, antatt vesentlig mindre brukt. Det antas en del regionale brukere. Kunnskapsstatusen for dette området er vurdert som middels.</t>
  </si>
  <si>
    <t>Utfartsområde vurdert som viktig friluftslivsområde (B), med opplevelseskvalitet og funksjon som høyeste skår. Området omfatter fjelltoppen Øspetinden, samt stinett til Stavvatnet og Øspevatnet fra Venåssetra. Øspetinden er en relativt populær toppturdestinasjon vinterstid, antatt med en del regionale brukere. Vegen er inkludert helt ned til Venås, hvor det er parkering vinterstid. Avgrensningen omfatter ikke stinettet videre langs Stavvatnet til kommunegrensa og vest og sør for Øspevatnet, selv om avmerket sti og skiløyper finnes der, fordi det mangler Strava-spor. Kunnskapsstatusen for dette området er vurdert som middels.</t>
  </si>
  <si>
    <t>Utfartsområde vurdert som viktig friluftslivsområde (B), med jevnt middels skår på de fleste kriterier. Området omfatter stinett opp fra Månvassetra (der det trolig kun er parkering sommerstid) til Kvassetindvatnet og rundt hele Månvatnet i Månvassbotnen. Strava-sporene er relativt svake. Kunnskapsstatusen for dette området er vurdert som dårlig.</t>
  </si>
  <si>
    <t>Elveområde vurdert som ikke klassifisert (D) i denne omgangen. Mittetelva er avgrenset omtrent så langt anadrom laksefisk går. Avgrensningen følger FKB-vann, men friluftsområdet omfatter i praksis også kanten mot elva, fiskeplasser på land og tilkomststier. Mittetelva er en liten flomelv som er lite viktig som fiskeelv. Den er ikke rotenonbehandlet, og det er ikke påvist smitte. Elva har vært delvis åpen for fiske i nyere tid og har vært populær for lokale. Området er trolig svært viktig (A), men det trengs mer opplysninger før endelig verdi settes. Kunnskapsstatusen for dette området er vurdert som svært dårlig. Det er for stor kunnskapsmangel til å sette en endelig verdi: funksjon er vurdert som høy, men de øvrige kriteriene er ikke skåret.</t>
  </si>
  <si>
    <t>Elveområde vurdert som svært viktig friluftslivsområde (A), særlig på grunn av funksjon. Isa og Glutra er avgrenset omtrent så langt anadrom laksefisk går, og elva er delt i tre deler fordi andre friluftsområder krysser den. Alle delene har samme områdebeskrivelse. Avgrensningen følger FKB-vann, men friluftsområdet omfatter i praksis også kanten mot elva, fiskeplasser på land og tilkomststier. Ved en senere revisjon bør det vurderes å forlenge avgrensningen lenger inn i Grøvdalen. Elva er historisk sett svært viktig for friluftslivet, både for aure og laks. Den var fra gammelt av en fantastisk flott ørretelv, og har i nyere tid også gitt flotte ørreter og fin laks, med en snittvekt anslått til 3–5 kg, men stor laks på over 10 kg forekommer. Det er laksetrapp i Kavlifossen. Elva ble hardt rammet av lakseparasitt på 1980-tallet, ble rotenonbehandlet i 1993 og 2013/2014, og ble friskmeldt for Gyrodactylus salaris i 2019. Den har ikke vært åpen for fiske de siste årene, men er under reetablering, og det forventes mye fiske, både fra lokale og tilreisende, dersom den åpner igjen. Det er noe utfordringer med tjuvfiske. I nyere tid har Isa også blitt populær for elvepadling og SUP. Flere sideelver og vann er utbygd for vannkraft, noe som påvirker vannføringa i elva. Kunnskapsstatusen for dette området er vurdert som dårlig. Bruksfrekvens og regionale/nasjonale brukere er ikke skåret.</t>
  </si>
  <si>
    <t>Elveområde vurdert som svært viktig friluftslivsområde (A), med høy skår på regionale/nasjonale brukere, opplevelseskvalitet og funksjon. Rauma elv er avgrenset omtrent så langt anadrom laksefisk går, og elva er delt i fire deler. Alle delene har samme områdebeskrivelse. Avgrensningen følger FKB-vann, men friluftsområdet omfatter i praksis også kanten mot elva, fiskeplasser på land og tilkomststier. Rauma er en nasjonal lakseelv, historisk viktig og internasjonalt kjent: den første turismen til Romsdalen på 1800-tallet, særlig fra England, var knyttet nettopp til laksefisket, og elva var en av Norges beste lakseelver. Elva ble hardt rammet av lakseparasitt på 1980-tallet, ble rotenonbehandlet i 1993 og 2013/2014, og ble friskmeldt for Gyrodactylus salaris i 2019. Elva er under gjenoppbygging og er fortsatt ikke åpen for fiske. Det er noe utfordringer med tjuvfiske, særlig i nedre del og blant turister som ikke kjenner reglene. Det er en liten konfliktsone mellom fiskeinteresser og andre friluftsinteresser, med en viss kommersiell interesse på begge sider. Elva er også et flott utfartssted, med stier langs elva og antagelig flere stier som ikke er merket på kart, for eksempel fra Brønnsletta til Ytterbakke. Det er litt kano, kajakk og SUP fra Trollveggen camping og nedover, samt noe omkring Remmem. Det forekommer elvepadling i flere deler av elva, men det foreligger ikke opplysninger om nøyaktig hvor. Det er mye aktivitet, bading og padling, fra Soggebru camping og ned, knyttet både til Soggebru camping, Åndalsnes camping og lokal bruk. Det er mange private gapahuker langs elva. Kunnskapsstatusen for dette området er vurdert som middels. Bruksfrekvens er ikke skåret.</t>
  </si>
  <si>
    <t>Elveområde vurdert som svært viktig friluftslivsområde (A), med høy skår på regionale/nasjonale brukere, opplevelseskvalitet og funksjon. Istra er avgrenset omtrent så langt anadrom laksefisk går, og elva er delt i tre deler fordi andre friluftsområder krysser den. Alle delene har samme områdebeskrivelse. Avgrensningen følger FKB-vann, men friluftsområdet omfatter i praksis også kanten mot elva, fiskeplasser på land og tilkomststier. Elva ble hardt rammet av lakseparasitt på 1980-tallet, ble rotenonbehandlet i 1993 og 2013/2014, og ble friskmeldt for Gyrodactylus salaris i 2019, men er fortsatt ikke åpen for fiske. Fisken stopper ved Slettafossen. Dagens bruk er SUP og padling fra området rundt Trollstigen camping, også kommersielt, samt skøyter vinterstid i nedre del. Det er ikke undersøkt hvordan padlingen påvirker fiskebestanden. Det er en liten konfliktsone mellom fiskeinteresser og andre friluftsinteresser. Kunnskapsstatusen for dette området er vurdert som middels. Bruksfrekvens er ikke skåret.</t>
  </si>
  <si>
    <t>Elveområde vurdert som ikke klassifisert (D) i denne omgangen. Innfjordelva er avgrenset omtrent til grensa for anadrom laksefisk. Avgrensningen følger FKB-vann, men friluftsområdet omfatter i praksis også kanten mot elva, fiskeplasser på land og tilkomststier. Elva er i hovedsak en viktig fiskeelv lokalt, kanskje mest for sjøørret. Den ble hardt rammet av lakseparasitt på 1980-tallet, ble rotenonbehandlet i 1993 og 2013/2014, og ble friskmeldt for Gyrodactylus salaris i 2019, men er fortsatt ikke åpen for fiske. Elva er kraftutbygd. Området er trolig svært viktig (A), men det trengs mer opplysninger før endelig verdi settes. Kunnskapsstatusen for dette området er vurdert som svært dårlig. Det er for stor kunnskapsmangel til å sette en endelig verdi: funksjon er vurdert som høy, men de øvrige kriteriene er ikke skåret.</t>
  </si>
  <si>
    <t>Elveområde vurdert som ikke klassifisert (D) i denne omgangen. Måna elv er avgrenset omtrent til grensa for anadrom laksefisk. Avgrensningen følger FKB-vann, men friluftsområdet omfatter i praksis også kanten mot elva, fiskeplasser på land og tilkomststier. Elva ligner Mittetelva og Innfjordelva, men er en noe større elv. Den er utbygd og har særlig betydning for sjøørret. Det er gjort flere tiltak i nyere tid, blant annet flere terskler med midler fra Miljødirektoratet, og elva vurderes for naturrestaurering. Den ble hardt rammet av lakseparasitt på 1980-tallet, ble rotenonbehandlet i 1993 og 2013/2014, og ble friskmeldt for Gyrodactylus salaris i 2019, men er fortsatt ikke åpen for fiske. Området er trolig svært viktig (A), men det trengs mer opplysninger før endelig verdi settes. Kunnskapsstatusen for dette området er vurdert som svært dårlig. Det er for stor kunnskapsmangel til å sette en endelig verdi: funksjon er vurdert som høy, men de øvrige kriteriene er ikke skåret.</t>
  </si>
  <si>
    <t>Utfartsområde (klatrefelt) vurdert som ikke klassifisert (D). Klatrefeltet er omtalt i klatrelitteraturen, men er ikke tilrettelagt og ikke i bruk. Feltet har et visst potensial. Kunnskapsstatusen for dette området er vurdert som god.</t>
  </si>
  <si>
    <t>Utfartsområde (klatrefelt) vurdert som ikke klassifisert (D). Klatrefelt med bolta ruter, som antagelig er gjengrodd i et granplantefelt og lite brukt i nyere tid. Kunnskapsstatusen for dette området er vurdert som god.</t>
  </si>
  <si>
    <t>Utfartsområde (klatrefelt) vurdert som ikke klassifisert (D). Gammelt klatrefelt tett på boligfelt, som tidligere ble brukt av lokale som tilgjengelig treningsfelt. Det er neppe noen aktivitet i nyere tid, og feltet er ikke omtalt i bøker eller på nett, så det er ikke mulig å finne informasjon om det i offentlig tilgjengelige kilder. Kunnskapsstatusen for dette området er vurdert som middels.</t>
  </si>
  <si>
    <t>Utfartsområde (klatrefelt) vurdert som registrert friluftslivsområde (C). Feltet grenser til Blåhammeren-området, men er skilt ut fordi det har en annen verdi. Det har 4–5 bolta ruter i gradene 6- til 8+, utviklet på 1990-tallet, men lite brukt siden. Feltet har ganske høyt potensial, opp mot 20 ruter, og OK til god fjellkvalitet. Kunnskapsstatusen for dette området er vurdert som god.</t>
  </si>
  <si>
    <t>Utfartsområde (isklatrefelt) vurdert som svært viktig friluftslivsområde (A), med jevnt høye skår. Klassisk og populært isklatrefelt som har vært klatret siden slutten av 1970-tallet. Feltet er lett tilgjengelig, med adkomst også fra Aak hotell (parkering etter avtale). Mange vintre er det ikke forhold fordi feltet er sørvestvendt, men bruken er desto høyere når det er mulig. Passer for nivået nybegynner til viderekommen. Lady de Beauclerk er en av de mest populære rutene i dalen, og kursisen er fin for nybegynnere og ble tidligere brukt til kurs da Aak var et fjellsportsenter. Kunnskapsstatusen for dette området er vurdert som god.</t>
  </si>
  <si>
    <t>Utfartsområde (klatrefelt) vurdert som ikke klassifisert (D). Feltet er ikke utviklet i dag, men har stort potensial som framtidig klatrefelt, med god kvalitet og mange potensielle ruter. Kunnskapsstatusen for dette området er vurdert som middels.</t>
  </si>
  <si>
    <t>Utfartsområde (klatrefelt) vurdert som ikke klassifisert (D). Feltet har etablerte kile- og tekniske ruter, og det er spor etter bolter fra teknisk klatring. Grunneier er veldig negativ til aktivitet i feltet. Det er neppe noen særlig aktivitet i dag. Kunnskapsstatusen for dette området er vurdert som dårlig.</t>
  </si>
  <si>
    <t>Utfartsområde (buldrefelt) vurdert som ikke klassifisert (D). Buldrefelt som egentlig er et ganske flott område med god kvalitet og stort potensial. Det var tidligere høy aktivitet her, men antagelig er det ingen eller lite aktivitet i dag. Det har tidligere vært grunneierkonflikt, men ikke nå. Det finnes flere liknende felt både sør og nord for elva. Kunnskapsstatusen for dette området er vurdert som dårlig.</t>
  </si>
  <si>
    <t>Utfartsområde (klatrevegg) vurdert som ikke klassifisert (D). Sportsklatring med enkeltstrekk (single-pitch), hardt, og langt å gå. Feltet er ikke i særlig bruk og er antagelig gjengrodd. Kunnskapsstatusen for dette området er vurdert som dårlig.</t>
  </si>
  <si>
    <t>Utfartsområde (isklatrefelt) vurdert som viktig friluftslivsområde (B), med funksjon og tilrettelegging/adkomst som høyeste skår. Korte ruter der det er lett å henge opp topptau, og bra isklatring som er fin for nybegynnere. Grunneierforholdene oppleves som gode. Kunnskapsstatusen for dette området er vurdert som middels.</t>
  </si>
  <si>
    <t>Utfartsområde (isklatrefelt) vurdert som svært viktig friluftslivsområde (A), med topp skår på opplevelseskvalitet, funksjon og regionale/nasjonale brukere. Nasjonal klassiker, en lang tur i en foss som regnes som Norges åttende høyeste. Kunnskapsstatusen for dette området er vurdert som middels.</t>
  </si>
  <si>
    <t>Utfartsområde (isklatrefelt) vurdert som svært viktig friluftslivsområde (A), med høy skår på regionale/nasjonale brukere, opplevelseskvalitet og funksjon. Nasjonal klassiker. Lang og moderat rute, og populær. Kunnskapsstatusen for dette området er vurdert som middels.</t>
  </si>
  <si>
    <t>Utfartsområde (isklatrefelt) vurdert som viktig friluftslivsområde (B), med opplevelseskvalitet og funksjon som høyeste skår. Stort gjel med mange linjer. Kunnskapsstatusen for dette området er vurdert som dårlig. Bruksfrekvens og regionale/nasjonale brukere er ikke skåret, fordi det mangler informasjon.</t>
  </si>
  <si>
    <t>Utfartsområde (isklatrefelt) vurdert som viktig friluftslivsområde (B), med opplevelseskvalitet og funksjon som høyeste skår. Stort gjel med mange linjer, omtalt som langt og spektakulært. Kunnskapsstatusen for dette området er vurdert som dårlig. Bruksfrekvens og regionale/nasjonale brukere er ikke skåret, fordi det mangler informasjon.</t>
  </si>
  <si>
    <t>Utfartsområde (isklatrefelt) vurdert som viktig friluftslivsområde (B), med funksjon og tilrettelegging/adkomst som høyeste skår. Vegnært og kort felt som er mye brukt, der det er lett å sette topptau. Feltet grenser til sportsklatrefeltet i nord. Kunnskapsstatusen for dette området er vurdert som middels.</t>
  </si>
  <si>
    <t>Utfartsområde (isklatrefelt) vurdert som svært viktig friluftslivsområde (A), med topp skår på opplevelseskvalitet og funksjon. Nasjonal klassiker. Lang og krevende rute, og populær. Kunnskapsstatusen for dette området er vurdert som middels.</t>
  </si>
  <si>
    <t>Nærturterreng vurdert som viktig friluftslivsområde (B), med funksjon og tilrettelegging/adkomst som høyeste skår. Vurderingen bygger i hovedsak på Strava-spor, og det er også markert en Moro-tur i området. Det er uklart om området fungerer som nærturterreng for beboere på Mittet. Det er også uklart om avgrensingen bør forlenges opp til Dalefjellet og videre langs ryggene via Tjuptinden, Klauva, Blåfjellet, Snarketinden, Skrokkenfjellet og Storfjellet til Måsskardet. Det er ingen Strava-spor på denne delen, men det er turstier på kart. Kunnskapsstatusen for dette området er vurdert som dårlig, og ligger på grensen til svært dårlig. Bruksfrekvens og avgrensing er usikre.</t>
  </si>
  <si>
    <t>Utfartsområde (isklatrefelt) vurdert som registrert friluftslivsområde (C). Feltet er lite klatret, men veldig flott når det er gode forhold. Relativt enkel adkomst. Kunnskapsstatusen for dette området er vurdert som dårlig.</t>
  </si>
  <si>
    <t>Utfartsområde (isklatrefelt) vurdert som ikke klassifisert (D) i denne omgangen. Avgrensingen er noe usikker. Bruksfrekvens og regionale/nasjonale brukere er ikke skåret. Kunnskapsstatusen for dette området er vurdert som svært dårlig. Det er for stor kunnskapsmangel til å sette en endelig verdi.</t>
  </si>
  <si>
    <t>Utfartsområde (isklatrefelt) vurdert som ikke klassifisert (D) i denne omgangen. Isklatrefeltet er lett tilgjengelig, men plasseringen er usikker. Bruksfrekvens og regionale/nasjonale brukere er ikke skåret. Kunnskapsstatusen for dette området er vurdert som svært dårlig. Det er for stor kunnskapsmangel til å sette en endelig verdi.</t>
  </si>
  <si>
    <t>Utfartsområde (isklatrefelt) vurdert som viktig friluftslivsområde (B), med funksjon og tilrettelegging/adkomst som høyeste skår. Feltet er enkelt, tilgjengelig og egnet for nybegynnere, og brukes ofte til kurs. Plasseringen er noe usikker. Kunnskapsstatusen for dette området er vurdert som dårlig. Bruksfrekvens og regionale/nasjonale brukere er ikke skåret, fordi det mangler informasjon.</t>
  </si>
  <si>
    <t>Utfartsområde (isklatrefelt) vurdert som ikke klassifisert (D) i denne omgangen. Isklatrefelt for viderekomne. Verdsettingskriteriene er ikke skåret, fordi det mangler informasjon. Kunnskapsstatusen for dette området er vurdert som svært dårlig.</t>
  </si>
  <si>
    <t>Utfartsområde (isklatrefelt) vurdert som ikke klassifisert (D) i denne omgangen. Isklatrefelt for viderekomne, med kort anmarsj. Verdsettingskriteriene er ikke skåret, fordi det mangler informasjon. Kunnskapsstatusen for dette området er vurdert som svært dårlig.</t>
  </si>
  <si>
    <t>Utfartsområde (isklatrefelt) vurdert som ikke klassifisert (D) i denne omgangen. Isklatrefelt for viderekomne. Plasseringen er usikker. Verdsettingskriteriene er ikke skåret, fordi det mangler informasjon. Kunnskapsstatusen for dette området er vurdert som svært dårlig.</t>
  </si>
  <si>
    <t>Utfartsområde (isklatrefelt) vurdert som ikke klassifisert (D) i denne omgangen. Isklatrefelt for viderekomne, med lang og krevende runde for erfarne. Plasseringen er noe usikker. Verdsettingskriteriene er ikke skåret, fordi det mangler informasjon. Kunnskapsstatusen for dette området er vurdert som svært dårlig.</t>
  </si>
  <si>
    <t>Utfartsområde (isklatrefelt) vurdert som ikke klassifisert (D) i denne omgangen. Isklatrefelt for viderekomne, med lang og krevende runde for erfarne. Verdsettingskriteriene er ikke skåret, fordi det mangler informasjon. Kunnskapsstatusen for dette området er vurdert som svært dårlig.</t>
  </si>
  <si>
    <t>Utfartsområde (isklatrefelt) vurdert som ikke klassifisert (D) i denne omgangen. Banjo-Kari er omtalt som en fin og moderat rute, og Skirifossen som en klassiker og must-do (WI5). Plassering og avgrensing er usikre. Opplevelseskvalitet og funksjon er skåret høyt, mens de øvrige kriteriene ikke er skåret. Kunnskapsstatusen for dette området er vurdert som svært dårlig. Det er for stor kunnskapsmangel til å sette en endelig verdi.</t>
  </si>
  <si>
    <t>Utfartsområde (isklatrefelt) vurdert som ikke klassifisert (D) i denne omgangen. Bruliaisen er en av flere linjer i feltet. Verdsettingskriteriene er ikke skåret, fordi det mangler informasjon. Kunnskapsstatusen for dette området er vurdert som svært dårlig.</t>
  </si>
  <si>
    <t>Utfartsområde (isklatrefelt) vurdert som ikke klassifisert (D) i denne omgangen. Villpurka er omtalt som en klassiker (WI5), med korte ruter. Det er mye isklatring hele veien fra Kyllingbrua til Rødstøl, og nivået på isklatringa er høyt. Området er attraktivt for tilreisende når det er forhold, men det er vanskelig med parkering ved alle isklatrefeltene oppover i dalen. Ved revisjon bør det vurderes å avgrense enten flere mindre områder, eller hele strekningen fra Kyllingbrua og opp til Brulie og Villpurka som ett sammenhengende isklatreområde. Det er ikke tilstrekkelig informasjon til å gjøre en hensiktsmessig avgrensing på dette tidspunktet. Verdsettingskriteriene er ikke skåret. Kunnskapsstatusen for dette området er vurdert som svært dårlig.</t>
  </si>
  <si>
    <t>Utfartsområde (isklatrefelt) vurdert som ikke klassifisert (D) i denne omgangen. Plasseringen er usikker. Verdsettingskriteriene er ikke skåret, fordi det mangler informasjon. Kunnskapsstatusen for dette området er vurdert som svært dårlig.</t>
  </si>
  <si>
    <t>Leke- og rekreasjonsområde vurdert som ikke klassifisert (D) i denne omgangen. Leikeplass i Åndalsnes sentrum som er nedslitt og trenger opprusting, men som har en viktig funksjon. Funksjon og regionale/nasjonale brukere er skåret, mens de øvrige kriteriene ikke er skåret på grunn av manglende informasjon om bruk. Kunnskapsstatusen for dette området er vurdert som svært dårlig. Det er for stor kunnskapsmangel til å sette en endelig verdi.</t>
  </si>
  <si>
    <t>Grønnkorridor vurdert som svært viktig friluftslivsområde (A), med bruksfrekvens og funksjon som høyeste skår. Sykkelveg som er en viktig pendelrute for mange fra Isfjorden til Åndalsnes. Strekningen går delvis på gang- og sykkelveg og delvis på veg, og har en litt farlig overgang. Den passerer bobilparkering ved fjorden, hvor en del turister går langs gangvegen. Strekningene utenom gang- og sykkelveg er mer diskutable som friluftsområde, men er tatt med i denne omgang. Av praktiske årsaker stopper avgrensingen ved Henselva, fordi områder ikke kan krysse hverandre, men i realiteten kunne den vært forlenget til Isfjorden sentrum. Kunnskapsstatusen for dette området er vurdert som middels.</t>
  </si>
  <si>
    <t>Utfartsområde vurdert som viktig friluftslivsområde (B), med jevnt middels skår. Det er litt aktivitet vinterstid i form av toppturski. Turen er krevende og ikke for alle. Det er ikke parkering, og turen er verken skiltet eller merket. DNT har ikke kommet til enighet med grunneier om rydding og merking av sti sommerstid. Kunnskapsstatusen for dette området er vurdert som middels.</t>
  </si>
  <si>
    <t>Stort turområde uten tilrettelegging, vurdert som viktig friluftslivsområde (B), med opplevelseskvalitet som høyeste skår. Fjellski går fra Unjemsbotn til Mardalsbotnen, og det er noe topptur ned Unjemsbotn og noe ski ned Apalholet. Det er lite aktivitet sommerstid. Det er litt leting etter kulturminner omkring Storbreen, hvor det også finnes buestillinger og dyregraver. Storbreen er en av få gjenværende breer i kommunen. Parkering på Moa. Kunnskapsstatusen for dette området er vurdert som dårlig.</t>
  </si>
  <si>
    <t>Utfartsområde vurdert som viktig friluftslivsområde (B), med funksjon som høyeste skår. Bollvatnet var tidligere Stikk-Ut-post. Det er fiske i vannene sommerstid og fjellski vinterstid, blant annet på Gravfjellet, og området kan gås som runde. Parkering ved Yttermittetsetra, eller samme som for Skorgedalen og Herjevatnet. Det er ikke kjørt opp skiløyper, og turene er antagelig bare skiltet, ikke merket. Området kobler sammen andre turområder og områdene Mittet, Herja og Skorgedalen. Kunnskapsstatusen for dette området er vurdert som dårlig. Tilrettelegging er vanskelig å vurdere for denne typen område.</t>
  </si>
  <si>
    <t>Nærturterreng vurdert som svært viktig friluftslivsområde (A), med funksjon som høyeste skår. Sti langs Måna elv som nylig er tilrettelagt med grusing m.m. Stien er grusa til et punkt øverst, men det er mulig å gå videre over marka og inn på grusveg siste biten opp til Bruasetvegen. Stitraseen er noe uklar oppstrøms fra Langodden. Området består av flere deler som har samme områdebeskrivelse. Kunnskapsstatusen for dette området er vurdert som middels. Det er særlig usikkerhet knyttet til bruksfrekvens, regionale/nasjonale brukere og opplevelseskvalitet (det kan være en del tilreisende på grunn av camping ved fjorden), mens den samlede verdien vurderes som ganske sikker.</t>
  </si>
  <si>
    <t>Utfartsområde vurdert som viktig friluftslivsområde (B), med jevnt middels skår. Bruken er mest lokal fra Ingridsetra og østover til Ljøsådalshytta. En del toppturere vinterstid. Fottur sommerstid i Ljøsådalen og for eksempel på Måsvasstind (DNT tar med skoleklasser dit fra Måsvassbu), og aktivitet på alle fjellene rundt Ljøsåvatnet (Såta, Måsvasstind m.fl.). En del ferdsel langs kommunegrensa via Måsgubben, Måsvasstind og Loftskarstind. Det er fiske i Ljøsåvatnet, og båt på vannet. Preparerte skiløyper fra parkeringa i Skorgedalen via Ljøsådalen. Kunnskapsstatusen for dette området er vurdert som middels.</t>
  </si>
  <si>
    <t>Nærturterreng vurdert som registrert friluftslivsområde (C). Liten og lite brukt sti, ganske gjengrodd, fra Oråa til Ølgrova. Det er gapahuk langs stien. Naturskjønn plass. Kunnskapsstatusen for dette området er vurdert som middels.</t>
  </si>
  <si>
    <t>Utfartsområde (isklatrefelt) vurdert som viktig friluftslivsområde (B), med funksjon og tilrettelegging/adkomst som høyeste skår. Isklatrefelt med kort og bratt is, som er lite brukt. Fint felt med god klatring, litt krevende men også noe lettere. Kunnskapsstatusen for dette området er vurdert som middels.</t>
  </si>
  <si>
    <t>Utfartsområde vurdert som viktig friluftslivsområde (B), med opplevelseskvalitet og tilrettelegging/adkomst som høyeste skår. Topptur vinterstid til Blåtindene og Prosten, med parkering på Venås og Moen. Det er mulig også noe fottur sommerstid. Området er antagelig vesentlig mindre brukt enn Grøntinden/Kaldtinden. Kunnskapsstatusen for dette området er vurdert som dårlig. Det mangler informasjon, særlig om type bruk og bruksfrekvens, samt spesifikke nedkjøringer og traseer.</t>
  </si>
  <si>
    <t>Jordbrukslandskap vurdert som ikke klassifisert (D) i denne omgangen. Området ligger på loyper.net som oppkjørt skiløype, men ifølge loyper.net er det ikke kjørt opp på sju år, og traseen er antagelig nedlagt. Verdsettingskriteriene er ikke skåret, fordi det mangler informasjon. Kunnskapsstatusen for dette området er vurdert som svært dårlig.</t>
  </si>
  <si>
    <t>Stort turområde uten tilrettelegging, vurdert som viktig friluftslivsområde (B). Området har svært lite aktivitet, med litt fiske i vannene. Det var tidligere bra fiske i Mongevatnet, men dette er ødelagt av regulering. Grønbotn (hytte) tilhører Statkraft. Det er litt reinsjakt, som ikke er vurdert som friluftsaktivitet i denne kartleggingen. Opplevelseskvalitet og funksjon er skåret høyt, men dette er knyttet nettopp til den lave bruken. Tilrettelegging/adkomst er skåret middels, og er vanskelig å vurdere for et område som dette. Bruksfrekvensen er antagelig svært lav, kanskje lavere enn det som er normalt for områdetypen. Samlet sett, og sammenliknet med andre områder i kommunen, er området derfor vurdert som viktig (B) og ikke svært viktig (A). Kunnskapsstatusen for dette området er vurdert som middels.</t>
  </si>
  <si>
    <t>Utfartsområde vurdert som viktig friluftslivsområde (B). Fjellstyrehytte og fiskevann i Småhola. Merket DNT-sti over fra Innfjorden til parkeringa ved Slettvikane. Området har lav grad av tilrettelegging, men også antagelig lite folk og lav bruksfrekvens. Nedre del av stien i Berdalen går omtrent halvveis opp dalen på kjørbar veg (kraftverk), men den kjørbare vegen er ikke inkludert i avgrensingen. Det kan være noe konflikt med grunneier fordi noen kjører helt opp til kraftverket. Kunnskapsstatusen for dette området er vurdert som dårlig.</t>
  </si>
  <si>
    <t>Utfartsområde vurdert som viktig friluftslivsområde (B). Setervatna er ganske populære fiskevann, og eierne av hyttene på Grisetsetra bruker naturligvis disse. Det er lite konflikt. Kunnskapsstatusen for dette området er vurdert som dårlig.</t>
  </si>
  <si>
    <t>Utfartsområde (badeplass) vurdert som svært viktig friluftslivsområde (A), med høy skår på bruksfrekvens, regionale/nasjonale brukere, opplevelseskvalitet og funksjon. Viktig badeplass med strand og kulp, mye brukt av både lokale og turister, og spesielt mye på seinsommeren når det er lav elv. Parkeringen er vanskelig, langs vegen, men det er planlagt ny parkering. Stedet vil antagelig bli mer tilgjengelig og populært med omlegging av E136. Det er noe konflikt med grunneier, som ikke ønsker mer ferdsel hit. Kunnskapsstatusen for dette området er vurdert som middels.</t>
  </si>
  <si>
    <t>Strandsone vurdert som viktig friluftslivsområde (B). Viktig friområde ved fjorden, nær Isfjorden, som brukes av lokale, blant annet barn, unge og skolen. I utgangspunktet er alle naust private, men området er skilt ut særskilt på grunn av nærhet til bygdesenteret og bruk av barn og unge. Området er dårlig tilrettelagt med adkomst og parkering i dag, og adkomsten langs hovedveg er farlig. Kunnskapsstatusen for dette området er vurdert som dårlig.</t>
  </si>
  <si>
    <t>Jordbrukslandskap vurdert som svært viktig friluftslivsområde (A), men kun for bruk vinterstid. Når forholdene tillater det, kjøres det opp skiløyper over jordene, og løypene er mye brukt av lokale. Området inngår i det preparerte løypenettet (se loyper.net), og brukes også av skole og asylmottak og er fint for nybegynnere. Strava-spor viser ferdsel i forbindelse med tilgang til Stormyra og fjellene omkring Loftskarsetra. Kunnskapsstatusen for dette området er vurdert som dårlig.</t>
  </si>
  <si>
    <t>Jordbrukslandskap vurdert som svært viktig friluftslivsområde (A), men kun for bruk vinterstid. Når forholdene tillater det, kjøres det opp skiløyper over jordene, og løypene er mye brukt av lokale. Området inngår i det preparerte løypenettet (se loyper.net), og brukes også av skole og asylmottak og er fint for nybegynnere. Strava-spor viser ferdsel i forbindelse med tilgang til Stormyra og fjellene omkring Loftskarsetra. Kunnskapsstatusen for dette området er vurdert som middels.</t>
  </si>
  <si>
    <t>Utfartsområde (klatrefelt) vurdert som registrert friluftslivsområde (C). Sportsklatrefelt langs gamlevegen, som har lite kvaliteter, men en spennende anmarsj. Feltet har lite aktivitet og antas å være vesentlig mindre brukt enn Brattveggen. Parkering ved bryggeanlegget, med adkomst via gamlevegen og sti gjennom skogen. Kunnskapsstatusen for dette området er vurdert som god.</t>
  </si>
  <si>
    <t>Utfartsområde vurdert som ikke klassifisert (D). Nedlagt, tidligere hovedveg mellom Veblungsnes og Innfjorden. Deler av vegen er rast ut, og gamle tunneler og overbygg har falt sammen. Det er ikke et klassisk friluftsområde, og det er absolutt ikke tilrådelig å ferdes der, men en del eventyrlystne gjør det likevel. Området er derfor inkludert. Bruksfrekvens, regionale/nasjonale brukere og opplevelseskvalitet er ikke skåret. Kunnskapsstatusen for dette området er vurdert som svært dårlig.</t>
  </si>
  <si>
    <t>Utfartsområde vurdert som registrert friluftslivsområde (C), med jevnt lave skår. Gammel skiløype, antatt mest brukt på barmark. Mulige turer til Fossfallhaugen og videre mot Reiten. Det foreligger opplysninger om at det kan være en lysløype på Sletteidet, men dette er verken bekreftet eller avkreftet. Om så vil det øke skår på bla. funksjon og antagelig samlet verdi. Kunnskapsstatusen for dette området er vurdert som dårlig. Det er stor usikkerhet knyttet til bruk og tilrettelegging.</t>
  </si>
  <si>
    <t>Leke- og rekreasjonsområde vurdert som svært viktig friluftslivsområde (A), på grunn av høy skår på funksjon. Frisbeegolf-anlegg i tilknytning til ÅIF sitt idrettsanlegg på Øran. Området er inkludert til tross for at aktiviteten i utgangspunktet krever egne anlegg reservert for aktiviteten, fordi bruken har sterke innslag av lek og egenorganiserte aktiviteter. Det er få slike anlegg i kommunen, og anlegget har derfor en særskilt funksjon for denne aktiviteten. Det er denne funksjonen som er styrende for verdisettingen, mens skårene på de øvrige kriteriene er lavere. Kunnskapsstatusen for dette området er vurdert som dårlig.</t>
  </si>
  <si>
    <t>Brattveggen klatrefelt</t>
  </si>
  <si>
    <t>Hanekamhaug kulturlandskap</t>
  </si>
  <si>
    <t>Utfartsområde vurdert som svært viktig friluftslivsområde (A), med tilrettelegging/adkomst som høyeste skår. Utkikkspunkt til Kylling bru og zipline over elva. Antatt svært populært utkikkspunkt, særlig blant nasjonale og internasjonale tilreisende. Kunnskapsstatusen for dette området er vurdert som dårlig. Det er særlig usikkerhet knyttet til avgrensing. Det er særlig usikkerhet knyttet til avgrensing av zipline-området.</t>
  </si>
  <si>
    <t>Skarven i Innfjorden</t>
  </si>
  <si>
    <t>Utfartsområde vurdert som viktig friluftslivsområde (B). Hytte- og turområde som omfatter stinett opp til fjelltoppen Kjøsen, samt vannene Stortrollvatnet og Store Måsvatnet, i tillegg til sti og veg opp fra Skare via Skarsetra og nedkjøring fra Kjøsen til vegen ved Øygarden. Vegen er inkludert fordi den antas brukt til ski vinterstid. Kjøsen er en ganske populær og ganske skredsikker topptur, og det er fiske i Store og Litle Måsvatnet. Tydelige Strava-spor finnes opp til Kjøsen og til Stortrollvatnet, ellers svakere spor. Kunnskapsstatusen for dette området er vurdert som middels.</t>
  </si>
  <si>
    <t>Sjøområde (strandsone/sjø) vurdert som svært viktig friluftslivsområde (A), med topp skår på de fleste kriterier. Området omfatter alt sjøareal i kommunen: Romsdalsfjorden, Vollabukta, Innfjorden, Isfjorden, Rødvenfjorden og Langfjorden inn til Mittet. Avgrensningen følger FKB-vann, men friluftsområdet omfatter i praksis også strandkanten, fiskeplasser på land og tilkomststier. Det er inneforstått at strandsona er medregnet, selv om den ikke er utfigurert. Bruken er variert: fiske fra land og fritidsbåt, bading, kiting i Isfjorden, kajakk (både utleie og guidede turer) og generell bruk av fritidsbåter. Det forekommer både privat og kommersiell aktivitet, blant annet båt- og hytteutleie til fisketurister i Måndalen, Innfjorden, Rødvenfjorden og på Herje, og mange utenlandske turister. Det er ganske mange båter ute og fisker i hele fjorden, særlig på sørsiden, og mye folk som fisker fra land hele sommeren der det er nærhet til veg, fra Romsdalsfjorden til Rødvenfjorden. Fjorden er nasjonal laksefjord, og det er betydelig cruiseturisme i området. Det er mange småbåthavner, og området er tilgjengelig fra land flere steder. Fra innerst i Isfjorden og hele veien ut langs Brevikstranda ligger flere private naust, noen bygd om eller supplert med badstu, noen gamle og slitte og andre i god stand. De er utgangspunkt for bading, båtopplag og andre aktiviteter for lokale. Et oppdrettsanlegg ved Lybergsvik er inkludert i avgrensingen, og det gjelder egne regler for fiske og ferdsel i nærheten av anlegget. Det gjelder også særskilte regler for fiske nær elvemunninger til anadrome vassdrag (blant annet hundremetersone og munningsfredningssoner fastsatt av statsforvalteren), og det er vesentlige utfordringer knyttet til ulovlig fisk (ofte av uvitenhet). Bruken i indre Isfjorden skiller seg noe ut, men ikke vesentlig nok til å skille ut et eget område. Området bør med fordel vurderes delt opp ved senere revisjon, siden en videre inndeling trolig ville avdekket flere nyanser i verdisettingskriteriene. Kunnskapsstatusen for dette området er vurdert som middels. Delvis mangler det informasjon, men det er også vanskelig å vurdere kriteriene på grunn av områdets og aktivitetens egenart.</t>
  </si>
  <si>
    <t>"Oppafor Aak" isklatrefelt</t>
  </si>
  <si>
    <t>Verdi</t>
  </si>
  <si>
    <t>DINE INNSPILL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</si>
</sst>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4"/>
      <color theme="1"/>
      <name val="Calibri"/>
      <family val="2"/>
      <scheme val="minor"/>
    </font>
    <font>
      <b/>
      <sz val="14"/>
      <color theme="1" tint="0.499984740745262"/>
      <name val="Calibri"/>
      <family val="2"/>
      <scheme val="minor"/>
    </font>
    <font>
      <sz val="14"/>
      <color theme="1"/>
      <name val="Calibri"/>
      <family val="2"/>
      <scheme val="minor"/>
    </font>
    <font>
      <sz val="14"/>
      <color theme="1" tint="0.499984740745262"/>
      <name val="Calibri"/>
      <family val="2"/>
      <scheme val="minor"/>
    </font>
    <font>
      <sz val="14"/>
      <name val="Calibri"/>
      <family val="2"/>
      <scheme val="minor"/>
    </font>
    <font>
      <sz val="14"/>
      <color rgb="FF000000"/>
      <name val="Calibri"/>
      <family val="2"/>
      <scheme val="minor"/>
    </font>
    <font>
      <b/>
      <sz val="14"/>
      <color theme="0"/>
      <name val="Calibri"/>
      <family val="2"/>
      <scheme val="minor"/>
    </font>
  </fonts>
  <fills count="7">
    <fill>
      <patternFill patternType="none"/>
    </fill>
    <fill>
      <patternFill patternType="gray125"/>
    </fill>
    <fill>
      <patternFill patternType="solid">
        <fgColor rgb="FF00B05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9"/>
        <bgColor indexed="64"/>
      </patternFill>
    </fill>
    <fill>
      <patternFill patternType="solid">
        <fgColor theme="2" tint="-0.74999237037263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2">
    <xf numFmtId="0" fontId="0" fillId="0" borderId="0" xfId="0"/>
    <xf numFmtId="1"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4" borderId="1" xfId="0" applyFont="1" applyFill="1" applyBorder="1" applyAlignment="1">
      <alignment vertical="center" wrapText="1"/>
    </xf>
    <xf numFmtId="0" fontId="3" fillId="2"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4" fillId="0" borderId="1" xfId="0" applyFont="1" applyBorder="1" applyAlignment="1">
      <alignment vertical="center"/>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center"/>
    </xf>
    <xf numFmtId="0" fontId="5" fillId="0" borderId="1" xfId="0" applyFont="1" applyBorder="1" applyAlignment="1" applyProtection="1">
      <alignment horizontal="center" vertical="center"/>
      <protection locked="0"/>
    </xf>
    <xf numFmtId="0" fontId="4" fillId="0" borderId="1" xfId="0" applyFont="1" applyBorder="1" applyProtection="1">
      <protection locked="0"/>
    </xf>
    <xf numFmtId="0" fontId="6" fillId="0" borderId="1" xfId="0" applyFont="1" applyBorder="1" applyAlignment="1" applyProtection="1">
      <alignment horizontal="left" vertical="top"/>
      <protection locked="0"/>
    </xf>
    <xf numFmtId="0" fontId="5" fillId="0" borderId="1" xfId="0" applyFont="1" applyBorder="1" applyAlignment="1" applyProtection="1">
      <alignment horizontal="center" vertical="center" wrapText="1"/>
      <protection locked="0"/>
    </xf>
    <xf numFmtId="0" fontId="7" fillId="0" borderId="1" xfId="0" applyFont="1" applyBorder="1" applyAlignment="1">
      <alignment vertical="top" wrapText="1"/>
    </xf>
    <xf numFmtId="0" fontId="4" fillId="0" borderId="1" xfId="0" applyFont="1" applyBorder="1" applyAlignment="1" applyProtection="1">
      <alignment horizontal="left" vertical="top"/>
      <protection locked="0"/>
    </xf>
    <xf numFmtId="0" fontId="8" fillId="6" borderId="1" xfId="0" applyFont="1" applyFill="1" applyBorder="1" applyAlignment="1">
      <alignment horizontal="center" vertical="center" wrapText="1"/>
    </xf>
    <xf numFmtId="0" fontId="5" fillId="0" borderId="2" xfId="0" applyFont="1" applyBorder="1" applyAlignment="1" applyProtection="1">
      <alignment horizontal="center" vertical="center"/>
      <protection locked="0"/>
    </xf>
    <xf numFmtId="0" fontId="6" fillId="0" borderId="1" xfId="0" applyFont="1" applyBorder="1" applyAlignment="1">
      <alignment vertical="top" wrapText="1"/>
    </xf>
    <xf numFmtId="0" fontId="2" fillId="0" borderId="0" xfId="0" applyFont="1" applyProtection="1">
      <protection locked="0"/>
    </xf>
    <xf numFmtId="0" fontId="4" fillId="0" borderId="0" xfId="0" applyFont="1" applyProtection="1">
      <protection locked="0"/>
    </xf>
    <xf numFmtId="1" fontId="4" fillId="0" borderId="0" xfId="0" applyNumberFormat="1" applyFont="1" applyAlignment="1" applyProtection="1">
      <alignment horizontal="center"/>
      <protection locked="0"/>
    </xf>
    <xf numFmtId="0" fontId="4" fillId="0" borderId="0" xfId="0" applyFont="1" applyAlignment="1" applyProtection="1">
      <alignment horizontal="center" vertical="top"/>
      <protection locked="0"/>
    </xf>
    <xf numFmtId="0" fontId="4" fillId="0" borderId="0" xfId="0" applyFont="1" applyAlignment="1" applyProtection="1">
      <alignment horizontal="left"/>
      <protection locked="0"/>
    </xf>
    <xf numFmtId="0" fontId="4" fillId="0" borderId="0" xfId="0" applyFont="1" applyAlignment="1" applyProtection="1">
      <alignment horizontal="left" wrapText="1"/>
      <protection locked="0"/>
    </xf>
    <xf numFmtId="0" fontId="4" fillId="0" borderId="0" xfId="0" applyFont="1" applyAlignment="1">
      <alignment vertical="center"/>
    </xf>
    <xf numFmtId="0" fontId="5" fillId="0" borderId="0" xfId="0" applyFont="1" applyProtection="1">
      <protection locked="0"/>
    </xf>
    <xf numFmtId="0" fontId="4" fillId="0" borderId="0" xfId="0" applyFont="1" applyAlignment="1">
      <alignment horizontal="left" vertical="top" wrapText="1"/>
    </xf>
    <xf numFmtId="1" fontId="2" fillId="0" borderId="0" xfId="0" applyNumberFormat="1" applyFont="1" applyAlignment="1" applyProtection="1">
      <alignment horizontal="center"/>
      <protection locked="0"/>
    </xf>
    <xf numFmtId="0" fontId="6" fillId="0" borderId="0" xfId="0" applyFont="1" applyAlignment="1" applyProtection="1">
      <alignment horizontal="left" vertical="top"/>
      <protection locked="0"/>
    </xf>
    <xf numFmtId="0" fontId="4" fillId="0" borderId="0" xfId="0" applyFont="1" applyAlignment="1" applyProtection="1">
      <alignment horizontal="left" vertical="top" wrapText="1"/>
      <protection locked="0"/>
    </xf>
  </cellXfs>
  <cellStyles count="1">
    <cellStyle name="Normal" xfId="0" builtinId="0"/>
  </cellStyles>
  <dxfs count="8">
    <dxf>
      <fill>
        <patternFill>
          <bgColor rgb="FFFF7575"/>
        </patternFill>
      </fill>
    </dxf>
    <dxf>
      <fill>
        <patternFill>
          <bgColor rgb="FFFFCE33"/>
        </patternFill>
      </fill>
    </dxf>
    <dxf>
      <fill>
        <patternFill>
          <bgColor rgb="FFFFFFAB"/>
        </patternFill>
      </fill>
    </dxf>
    <dxf>
      <fill>
        <patternFill>
          <bgColor rgb="FFAC2600"/>
        </patternFill>
      </fill>
    </dxf>
    <dxf>
      <fill>
        <patternFill>
          <bgColor rgb="FFDA7272"/>
        </patternFill>
      </fill>
    </dxf>
    <dxf>
      <fill>
        <patternFill>
          <bgColor rgb="FFE0BFD4"/>
        </patternFill>
      </fill>
    </dxf>
    <dxf>
      <fill>
        <patternFill>
          <bgColor rgb="FFDAE6DA"/>
        </patternFill>
      </fill>
    </dxf>
    <dxf>
      <font>
        <color rgb="FF9C0006"/>
      </font>
      <fill>
        <patternFill>
          <bgColor rgb="FFFFC7CE"/>
        </patternFill>
      </fill>
    </dxf>
  </dxfs>
  <tableStyles count="0" defaultTableStyle="TableStyleMedium2" defaultPivotStyle="PivotStyleLight16"/>
  <colors>
    <mruColors>
      <color rgb="FFFF7575"/>
      <color rgb="FFFFCE33"/>
      <color rgb="FFFFFFAB"/>
      <color rgb="FF00CC99"/>
      <color rgb="FF0000FF"/>
      <color rgb="FF00C8BE"/>
      <color rgb="FF76B531"/>
      <color rgb="FF00B686"/>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C8BE"/>
    <pageSetUpPr fitToPage="1"/>
  </sheetPr>
  <dimension ref="A1:L239"/>
  <sheetViews>
    <sheetView tabSelected="1" zoomScale="85" zoomScaleNormal="85" zoomScaleSheetLayoutView="100" workbookViewId="0">
      <pane xSplit="2" ySplit="1" topLeftCell="C2" activePane="bottomRight" state="frozen"/>
      <selection pane="topRight" activeCell="F1" sqref="F1"/>
      <selection pane="bottomLeft" activeCell="B2" sqref="B2"/>
      <selection pane="bottomRight" activeCell="L1" sqref="L1"/>
    </sheetView>
  </sheetViews>
  <sheetFormatPr defaultColWidth="11.44140625" defaultRowHeight="18" customHeight="1" x14ac:dyDescent="0.35"/>
  <cols>
    <col min="1" max="1" width="8.44140625" style="22" hidden="1" customWidth="1"/>
    <col min="2" max="2" width="47.33203125" style="23" customWidth="1"/>
    <col min="3" max="3" width="20.21875" style="24" customWidth="1"/>
    <col min="4" max="4" width="49.6640625" style="25" customWidth="1"/>
    <col min="5" max="5" width="10.88671875" style="26" customWidth="1"/>
    <col min="6" max="6" width="11.88671875" style="27" customWidth="1"/>
    <col min="7" max="7" width="12.109375" style="27" customWidth="1"/>
    <col min="8" max="8" width="10" style="27" customWidth="1"/>
    <col min="9" max="11" width="8.109375" style="27" customWidth="1"/>
    <col min="12" max="12" width="100.77734375" style="12" customWidth="1"/>
    <col min="13" max="16384" width="11.44140625" style="21"/>
  </cols>
  <sheetData>
    <row r="1" spans="1:12" s="20" customFormat="1" ht="18" customHeight="1" x14ac:dyDescent="0.35">
      <c r="A1" s="1" t="s">
        <v>0</v>
      </c>
      <c r="B1" s="2" t="s">
        <v>1</v>
      </c>
      <c r="C1" s="3" t="s">
        <v>2</v>
      </c>
      <c r="D1" s="2" t="s">
        <v>180</v>
      </c>
      <c r="E1" s="4" t="s">
        <v>338</v>
      </c>
      <c r="F1" s="5" t="s">
        <v>3</v>
      </c>
      <c r="G1" s="5" t="s">
        <v>4</v>
      </c>
      <c r="H1" s="5" t="s">
        <v>5</v>
      </c>
      <c r="I1" s="5" t="s">
        <v>6</v>
      </c>
      <c r="J1" s="5" t="s">
        <v>7</v>
      </c>
      <c r="K1" s="17" t="s">
        <v>149</v>
      </c>
      <c r="L1" s="6" t="s">
        <v>339</v>
      </c>
    </row>
    <row r="2" spans="1:12" ht="18" customHeight="1" x14ac:dyDescent="0.35">
      <c r="A2" s="7">
        <v>100</v>
      </c>
      <c r="B2" s="8" t="s">
        <v>8</v>
      </c>
      <c r="C2" s="9" t="s">
        <v>113</v>
      </c>
      <c r="D2" s="9" t="s">
        <v>181</v>
      </c>
      <c r="E2" s="10" t="s">
        <v>145</v>
      </c>
      <c r="F2" s="11">
        <v>3</v>
      </c>
      <c r="G2" s="11">
        <v>4</v>
      </c>
      <c r="H2" s="11">
        <v>4</v>
      </c>
      <c r="I2" s="11">
        <v>4</v>
      </c>
      <c r="J2" s="11">
        <v>4</v>
      </c>
      <c r="K2" s="18">
        <v>1</v>
      </c>
    </row>
    <row r="3" spans="1:12" ht="18" customHeight="1" x14ac:dyDescent="0.35">
      <c r="A3" s="7">
        <v>200</v>
      </c>
      <c r="B3" s="8" t="s">
        <v>9</v>
      </c>
      <c r="C3" s="9" t="s">
        <v>113</v>
      </c>
      <c r="D3" s="9" t="s">
        <v>182</v>
      </c>
      <c r="E3" s="10" t="s">
        <v>145</v>
      </c>
      <c r="F3" s="11">
        <v>4</v>
      </c>
      <c r="G3" s="11">
        <v>3</v>
      </c>
      <c r="H3" s="11">
        <v>4</v>
      </c>
      <c r="I3" s="11">
        <v>5</v>
      </c>
      <c r="J3" s="11">
        <v>5</v>
      </c>
      <c r="K3" s="18">
        <v>2</v>
      </c>
    </row>
    <row r="4" spans="1:12" ht="18" customHeight="1" x14ac:dyDescent="0.35">
      <c r="A4" s="7">
        <v>201</v>
      </c>
      <c r="B4" s="8" t="s">
        <v>10</v>
      </c>
      <c r="C4" s="9" t="s">
        <v>108</v>
      </c>
      <c r="D4" s="9" t="s">
        <v>183</v>
      </c>
      <c r="E4" s="10" t="s">
        <v>129</v>
      </c>
      <c r="F4" s="11">
        <v>3</v>
      </c>
      <c r="G4" s="11">
        <v>2</v>
      </c>
      <c r="H4" s="11">
        <v>2</v>
      </c>
      <c r="I4" s="11">
        <v>3</v>
      </c>
      <c r="J4" s="11">
        <v>4</v>
      </c>
      <c r="K4" s="18">
        <v>2</v>
      </c>
    </row>
    <row r="5" spans="1:12" ht="18" customHeight="1" x14ac:dyDescent="0.35">
      <c r="A5" s="7">
        <v>215</v>
      </c>
      <c r="B5" s="8" t="s">
        <v>11</v>
      </c>
      <c r="C5" s="9" t="s">
        <v>113</v>
      </c>
      <c r="D5" s="9" t="s">
        <v>184</v>
      </c>
      <c r="E5" s="10" t="s">
        <v>129</v>
      </c>
      <c r="F5" s="11">
        <v>3</v>
      </c>
      <c r="G5" s="11">
        <v>2</v>
      </c>
      <c r="H5" s="11">
        <v>3</v>
      </c>
      <c r="I5" s="11">
        <v>3</v>
      </c>
      <c r="J5" s="11">
        <v>3</v>
      </c>
      <c r="K5" s="18">
        <v>2</v>
      </c>
    </row>
    <row r="6" spans="1:12" ht="18" customHeight="1" x14ac:dyDescent="0.35">
      <c r="A6" s="7">
        <v>220</v>
      </c>
      <c r="B6" s="8" t="s">
        <v>12</v>
      </c>
      <c r="C6" s="9" t="s">
        <v>113</v>
      </c>
      <c r="D6" s="9" t="s">
        <v>185</v>
      </c>
      <c r="E6" s="10" t="s">
        <v>129</v>
      </c>
      <c r="F6" s="11">
        <v>2</v>
      </c>
      <c r="G6" s="11">
        <v>2</v>
      </c>
      <c r="H6" s="11">
        <v>3</v>
      </c>
      <c r="I6" s="11">
        <v>3</v>
      </c>
      <c r="J6" s="11">
        <v>2</v>
      </c>
      <c r="K6" s="18">
        <v>2</v>
      </c>
    </row>
    <row r="7" spans="1:12" ht="18" customHeight="1" x14ac:dyDescent="0.35">
      <c r="A7" s="7">
        <v>225</v>
      </c>
      <c r="B7" s="8" t="s">
        <v>13</v>
      </c>
      <c r="C7" s="9" t="s">
        <v>113</v>
      </c>
      <c r="D7" s="9" t="s">
        <v>186</v>
      </c>
      <c r="E7" s="10" t="s">
        <v>145</v>
      </c>
      <c r="F7" s="11">
        <v>4</v>
      </c>
      <c r="G7" s="11">
        <v>2</v>
      </c>
      <c r="H7" s="11">
        <v>3</v>
      </c>
      <c r="I7" s="11">
        <v>5</v>
      </c>
      <c r="J7" s="11">
        <v>2</v>
      </c>
      <c r="K7" s="18">
        <v>2</v>
      </c>
    </row>
    <row r="8" spans="1:12" ht="18" customHeight="1" x14ac:dyDescent="0.35">
      <c r="A8" s="7">
        <v>230</v>
      </c>
      <c r="B8" s="8" t="s">
        <v>14</v>
      </c>
      <c r="C8" s="9" t="s">
        <v>113</v>
      </c>
      <c r="D8" s="9" t="s">
        <v>187</v>
      </c>
      <c r="E8" s="10" t="s">
        <v>15</v>
      </c>
      <c r="F8" s="11">
        <v>2</v>
      </c>
      <c r="G8" s="11">
        <v>1</v>
      </c>
      <c r="H8" s="11">
        <v>2</v>
      </c>
      <c r="I8" s="11">
        <v>2</v>
      </c>
      <c r="J8" s="11">
        <v>3</v>
      </c>
      <c r="K8" s="18">
        <v>2</v>
      </c>
    </row>
    <row r="9" spans="1:12" ht="18" customHeight="1" x14ac:dyDescent="0.35">
      <c r="A9" s="7">
        <v>235</v>
      </c>
      <c r="B9" s="8" t="s">
        <v>16</v>
      </c>
      <c r="C9" s="9" t="s">
        <v>111</v>
      </c>
      <c r="D9" s="9" t="s">
        <v>188</v>
      </c>
      <c r="E9" s="10" t="s">
        <v>145</v>
      </c>
      <c r="F9" s="11">
        <v>4</v>
      </c>
      <c r="G9" s="11">
        <v>2</v>
      </c>
      <c r="H9" s="11">
        <v>3</v>
      </c>
      <c r="I9" s="11">
        <v>5</v>
      </c>
      <c r="J9" s="11">
        <v>2</v>
      </c>
      <c r="K9" s="18">
        <v>2</v>
      </c>
    </row>
    <row r="10" spans="1:12" ht="18" customHeight="1" x14ac:dyDescent="0.35">
      <c r="A10" s="7">
        <v>240</v>
      </c>
      <c r="B10" s="8" t="s">
        <v>17</v>
      </c>
      <c r="C10" s="9" t="s">
        <v>113</v>
      </c>
      <c r="D10" s="9" t="s">
        <v>329</v>
      </c>
      <c r="E10" s="10" t="s">
        <v>15</v>
      </c>
      <c r="F10" s="11">
        <v>2</v>
      </c>
      <c r="G10" s="11">
        <v>1</v>
      </c>
      <c r="H10" s="11">
        <v>2</v>
      </c>
      <c r="I10" s="11">
        <v>2</v>
      </c>
      <c r="J10" s="11">
        <v>2</v>
      </c>
      <c r="K10" s="18">
        <v>3</v>
      </c>
    </row>
    <row r="11" spans="1:12" ht="18" customHeight="1" x14ac:dyDescent="0.35">
      <c r="A11" s="7">
        <v>245</v>
      </c>
      <c r="B11" s="8" t="s">
        <v>18</v>
      </c>
      <c r="C11" s="9" t="s">
        <v>113</v>
      </c>
      <c r="D11" s="9" t="s">
        <v>189</v>
      </c>
      <c r="E11" s="10" t="s">
        <v>129</v>
      </c>
      <c r="F11" s="11">
        <v>2</v>
      </c>
      <c r="G11" s="11">
        <v>2</v>
      </c>
      <c r="H11" s="11">
        <v>3</v>
      </c>
      <c r="I11" s="11">
        <v>3</v>
      </c>
      <c r="J11" s="11">
        <v>2</v>
      </c>
      <c r="K11" s="18">
        <v>3</v>
      </c>
    </row>
    <row r="12" spans="1:12" ht="18" customHeight="1" x14ac:dyDescent="0.35">
      <c r="A12" s="7">
        <v>250</v>
      </c>
      <c r="B12" s="8" t="s">
        <v>19</v>
      </c>
      <c r="C12" s="9" t="s">
        <v>113</v>
      </c>
      <c r="D12" s="9" t="s">
        <v>190</v>
      </c>
      <c r="E12" s="10" t="s">
        <v>15</v>
      </c>
      <c r="F12" s="11">
        <v>2</v>
      </c>
      <c r="G12" s="11">
        <v>1</v>
      </c>
      <c r="H12" s="11">
        <v>2</v>
      </c>
      <c r="I12" s="11">
        <v>2</v>
      </c>
      <c r="J12" s="11">
        <v>2</v>
      </c>
      <c r="K12" s="18">
        <v>3</v>
      </c>
    </row>
    <row r="13" spans="1:12" ht="18" customHeight="1" x14ac:dyDescent="0.35">
      <c r="A13" s="7">
        <v>251</v>
      </c>
      <c r="B13" s="8" t="s">
        <v>20</v>
      </c>
      <c r="C13" s="9" t="s">
        <v>113</v>
      </c>
      <c r="D13" s="9" t="s">
        <v>191</v>
      </c>
      <c r="E13" s="10" t="s">
        <v>145</v>
      </c>
      <c r="F13" s="11">
        <v>4</v>
      </c>
      <c r="G13" s="11">
        <v>4</v>
      </c>
      <c r="H13" s="11">
        <v>5</v>
      </c>
      <c r="I13" s="11">
        <v>5</v>
      </c>
      <c r="J13" s="11">
        <v>5</v>
      </c>
      <c r="K13" s="18">
        <v>1</v>
      </c>
    </row>
    <row r="14" spans="1:12" ht="18" customHeight="1" x14ac:dyDescent="0.35">
      <c r="A14" s="7">
        <v>300</v>
      </c>
      <c r="B14" s="8" t="s">
        <v>21</v>
      </c>
      <c r="C14" s="9" t="s">
        <v>113</v>
      </c>
      <c r="D14" s="9" t="s">
        <v>192</v>
      </c>
      <c r="E14" s="10" t="s">
        <v>145</v>
      </c>
      <c r="F14" s="11">
        <v>5</v>
      </c>
      <c r="G14" s="11">
        <v>5</v>
      </c>
      <c r="H14" s="11">
        <v>4</v>
      </c>
      <c r="I14" s="11">
        <v>5</v>
      </c>
      <c r="J14" s="11">
        <v>5</v>
      </c>
      <c r="K14" s="18">
        <v>1</v>
      </c>
    </row>
    <row r="15" spans="1:12" ht="18" customHeight="1" x14ac:dyDescent="0.35">
      <c r="A15" s="7">
        <v>301</v>
      </c>
      <c r="B15" s="8" t="s">
        <v>22</v>
      </c>
      <c r="C15" s="9" t="s">
        <v>113</v>
      </c>
      <c r="D15" s="9" t="s">
        <v>193</v>
      </c>
      <c r="E15" s="10" t="s">
        <v>145</v>
      </c>
      <c r="F15" s="11">
        <v>4</v>
      </c>
      <c r="G15" s="11">
        <v>3</v>
      </c>
      <c r="H15" s="11">
        <v>4</v>
      </c>
      <c r="I15" s="11">
        <v>4</v>
      </c>
      <c r="J15" s="11">
        <v>4</v>
      </c>
      <c r="K15" s="18">
        <v>1</v>
      </c>
    </row>
    <row r="16" spans="1:12" ht="18" customHeight="1" x14ac:dyDescent="0.35">
      <c r="A16" s="7">
        <v>302</v>
      </c>
      <c r="B16" s="8" t="s">
        <v>23</v>
      </c>
      <c r="C16" s="9" t="s">
        <v>113</v>
      </c>
      <c r="D16" s="9" t="s">
        <v>194</v>
      </c>
      <c r="E16" s="10" t="s">
        <v>15</v>
      </c>
      <c r="F16" s="11">
        <v>1</v>
      </c>
      <c r="G16" s="11">
        <v>1</v>
      </c>
      <c r="H16" s="11">
        <v>2</v>
      </c>
      <c r="I16" s="11">
        <v>3</v>
      </c>
      <c r="J16" s="11">
        <v>3</v>
      </c>
      <c r="K16" s="18">
        <v>1</v>
      </c>
    </row>
    <row r="17" spans="1:11" ht="18" customHeight="1" x14ac:dyDescent="0.35">
      <c r="A17" s="7">
        <v>305</v>
      </c>
      <c r="B17" s="8" t="s">
        <v>24</v>
      </c>
      <c r="C17" s="9" t="s">
        <v>113</v>
      </c>
      <c r="D17" s="9" t="s">
        <v>195</v>
      </c>
      <c r="E17" s="10" t="s">
        <v>145</v>
      </c>
      <c r="F17" s="11">
        <v>5</v>
      </c>
      <c r="G17" s="11">
        <v>5</v>
      </c>
      <c r="H17" s="11">
        <v>4</v>
      </c>
      <c r="I17" s="11">
        <v>5</v>
      </c>
      <c r="J17" s="11">
        <v>5</v>
      </c>
      <c r="K17" s="18">
        <v>1</v>
      </c>
    </row>
    <row r="18" spans="1:11" ht="18" customHeight="1" x14ac:dyDescent="0.35">
      <c r="A18" s="7">
        <v>310</v>
      </c>
      <c r="B18" s="8" t="s">
        <v>25</v>
      </c>
      <c r="C18" s="13" t="s">
        <v>112</v>
      </c>
      <c r="D18" s="9" t="s">
        <v>196</v>
      </c>
      <c r="E18" s="10" t="s">
        <v>145</v>
      </c>
      <c r="F18" s="11">
        <v>4</v>
      </c>
      <c r="G18" s="11">
        <v>1</v>
      </c>
      <c r="H18" s="11">
        <v>3</v>
      </c>
      <c r="I18" s="11">
        <v>4</v>
      </c>
      <c r="J18" s="11">
        <v>4</v>
      </c>
      <c r="K18" s="18">
        <v>1</v>
      </c>
    </row>
    <row r="19" spans="1:11" ht="18" customHeight="1" x14ac:dyDescent="0.35">
      <c r="A19" s="7">
        <v>311</v>
      </c>
      <c r="B19" s="8" t="s">
        <v>26</v>
      </c>
      <c r="C19" s="13" t="s">
        <v>110</v>
      </c>
      <c r="D19" s="9" t="s">
        <v>197</v>
      </c>
      <c r="E19" s="10" t="s">
        <v>145</v>
      </c>
      <c r="F19" s="11">
        <v>4</v>
      </c>
      <c r="G19" s="11">
        <v>1</v>
      </c>
      <c r="H19" s="11">
        <v>3</v>
      </c>
      <c r="I19" s="11">
        <v>4</v>
      </c>
      <c r="J19" s="11">
        <v>4</v>
      </c>
      <c r="K19" s="18">
        <v>1</v>
      </c>
    </row>
    <row r="20" spans="1:11" ht="18" customHeight="1" x14ac:dyDescent="0.35">
      <c r="A20" s="7">
        <v>312</v>
      </c>
      <c r="B20" s="8" t="s">
        <v>27</v>
      </c>
      <c r="C20" s="13" t="s">
        <v>112</v>
      </c>
      <c r="D20" s="9" t="s">
        <v>198</v>
      </c>
      <c r="E20" s="10" t="s">
        <v>15</v>
      </c>
      <c r="F20" s="11">
        <v>2</v>
      </c>
      <c r="G20" s="11">
        <v>1</v>
      </c>
      <c r="H20" s="11">
        <v>1</v>
      </c>
      <c r="I20" s="11">
        <v>2</v>
      </c>
      <c r="J20" s="11">
        <v>1</v>
      </c>
      <c r="K20" s="18">
        <v>1</v>
      </c>
    </row>
    <row r="21" spans="1:11" ht="18" customHeight="1" x14ac:dyDescent="0.35">
      <c r="A21" s="7">
        <v>313</v>
      </c>
      <c r="B21" s="8" t="s">
        <v>28</v>
      </c>
      <c r="C21" s="9" t="s">
        <v>109</v>
      </c>
      <c r="D21" s="9" t="s">
        <v>199</v>
      </c>
      <c r="E21" s="10" t="s">
        <v>145</v>
      </c>
      <c r="F21" s="11">
        <v>5</v>
      </c>
      <c r="G21" s="11">
        <v>1</v>
      </c>
      <c r="H21" s="11">
        <v>3</v>
      </c>
      <c r="I21" s="11">
        <v>5</v>
      </c>
      <c r="J21" s="11">
        <v>3</v>
      </c>
      <c r="K21" s="18">
        <v>1</v>
      </c>
    </row>
    <row r="22" spans="1:11" ht="18" customHeight="1" x14ac:dyDescent="0.35">
      <c r="A22" s="7">
        <v>314</v>
      </c>
      <c r="B22" s="8" t="s">
        <v>29</v>
      </c>
      <c r="C22" s="13" t="s">
        <v>112</v>
      </c>
      <c r="D22" s="9" t="s">
        <v>200</v>
      </c>
      <c r="E22" s="10" t="s">
        <v>129</v>
      </c>
      <c r="F22" s="11">
        <v>3</v>
      </c>
      <c r="G22" s="11">
        <v>2</v>
      </c>
      <c r="H22" s="11">
        <v>2</v>
      </c>
      <c r="I22" s="11">
        <v>3</v>
      </c>
      <c r="J22" s="11">
        <v>4</v>
      </c>
      <c r="K22" s="18">
        <v>1</v>
      </c>
    </row>
    <row r="23" spans="1:11" ht="18" customHeight="1" x14ac:dyDescent="0.35">
      <c r="A23" s="7">
        <v>320</v>
      </c>
      <c r="B23" s="8" t="s">
        <v>30</v>
      </c>
      <c r="C23" s="9" t="s">
        <v>108</v>
      </c>
      <c r="D23" s="9" t="s">
        <v>201</v>
      </c>
      <c r="E23" s="10" t="s">
        <v>129</v>
      </c>
      <c r="F23" s="11">
        <v>3</v>
      </c>
      <c r="G23" s="11">
        <v>2</v>
      </c>
      <c r="H23" s="11">
        <v>3</v>
      </c>
      <c r="I23" s="11">
        <v>3</v>
      </c>
      <c r="J23" s="11">
        <v>4</v>
      </c>
      <c r="K23" s="18">
        <v>1</v>
      </c>
    </row>
    <row r="24" spans="1:11" ht="18" customHeight="1" x14ac:dyDescent="0.35">
      <c r="A24" s="7">
        <v>321</v>
      </c>
      <c r="B24" s="8" t="s">
        <v>31</v>
      </c>
      <c r="C24" s="13" t="s">
        <v>109</v>
      </c>
      <c r="D24" s="9" t="s">
        <v>202</v>
      </c>
      <c r="E24" s="10" t="s">
        <v>145</v>
      </c>
      <c r="F24" s="11">
        <v>4</v>
      </c>
      <c r="G24" s="11">
        <v>1</v>
      </c>
      <c r="H24" s="11">
        <v>3</v>
      </c>
      <c r="I24" s="11">
        <v>5</v>
      </c>
      <c r="J24" s="11">
        <v>4</v>
      </c>
      <c r="K24" s="18">
        <v>1</v>
      </c>
    </row>
    <row r="25" spans="1:11" ht="18" customHeight="1" x14ac:dyDescent="0.35">
      <c r="A25" s="7">
        <v>325</v>
      </c>
      <c r="B25" s="8" t="s">
        <v>32</v>
      </c>
      <c r="C25" s="9" t="s">
        <v>108</v>
      </c>
      <c r="D25" s="9" t="s">
        <v>203</v>
      </c>
      <c r="E25" s="10" t="s">
        <v>129</v>
      </c>
      <c r="F25" s="11">
        <v>2</v>
      </c>
      <c r="G25" s="11">
        <v>1</v>
      </c>
      <c r="H25" s="11">
        <v>3</v>
      </c>
      <c r="I25" s="11">
        <v>2</v>
      </c>
      <c r="J25" s="11">
        <v>3</v>
      </c>
      <c r="K25" s="18">
        <v>2</v>
      </c>
    </row>
    <row r="26" spans="1:11" ht="18" customHeight="1" x14ac:dyDescent="0.35">
      <c r="A26" s="7">
        <v>326</v>
      </c>
      <c r="B26" s="8" t="s">
        <v>33</v>
      </c>
      <c r="C26" s="9" t="s">
        <v>108</v>
      </c>
      <c r="D26" s="9" t="s">
        <v>204</v>
      </c>
      <c r="E26" s="10" t="s">
        <v>15</v>
      </c>
      <c r="F26" s="11">
        <v>1</v>
      </c>
      <c r="G26" s="11">
        <v>1</v>
      </c>
      <c r="H26" s="11">
        <v>3</v>
      </c>
      <c r="I26" s="11">
        <v>1</v>
      </c>
      <c r="J26" s="11">
        <v>2</v>
      </c>
      <c r="K26" s="18">
        <v>2</v>
      </c>
    </row>
    <row r="27" spans="1:11" ht="18" customHeight="1" x14ac:dyDescent="0.35">
      <c r="A27" s="7">
        <v>327</v>
      </c>
      <c r="B27" s="8" t="s">
        <v>34</v>
      </c>
      <c r="C27" s="9" t="s">
        <v>108</v>
      </c>
      <c r="D27" s="9" t="s">
        <v>205</v>
      </c>
      <c r="E27" s="10" t="s">
        <v>129</v>
      </c>
      <c r="F27" s="11">
        <v>3</v>
      </c>
      <c r="G27" s="11">
        <v>1</v>
      </c>
      <c r="H27" s="11">
        <v>3</v>
      </c>
      <c r="I27" s="11">
        <v>2</v>
      </c>
      <c r="J27" s="11">
        <v>3</v>
      </c>
      <c r="K27" s="18">
        <v>1</v>
      </c>
    </row>
    <row r="28" spans="1:11" ht="18" customHeight="1" x14ac:dyDescent="0.35">
      <c r="A28" s="7">
        <v>330</v>
      </c>
      <c r="B28" s="8" t="s">
        <v>35</v>
      </c>
      <c r="C28" s="9" t="s">
        <v>113</v>
      </c>
      <c r="D28" s="9" t="s">
        <v>206</v>
      </c>
      <c r="E28" s="10" t="s">
        <v>129</v>
      </c>
      <c r="F28" s="11">
        <v>3</v>
      </c>
      <c r="G28" s="11">
        <v>2</v>
      </c>
      <c r="H28" s="11">
        <v>3</v>
      </c>
      <c r="I28" s="11">
        <v>3</v>
      </c>
      <c r="J28" s="11">
        <v>3</v>
      </c>
      <c r="K28" s="18">
        <v>2</v>
      </c>
    </row>
    <row r="29" spans="1:11" ht="18" customHeight="1" x14ac:dyDescent="0.35">
      <c r="A29" s="7">
        <v>340</v>
      </c>
      <c r="B29" s="8" t="s">
        <v>36</v>
      </c>
      <c r="C29" s="9" t="s">
        <v>113</v>
      </c>
      <c r="D29" s="9" t="s">
        <v>207</v>
      </c>
      <c r="E29" s="10" t="s">
        <v>145</v>
      </c>
      <c r="F29" s="11">
        <v>4</v>
      </c>
      <c r="G29" s="11">
        <v>4</v>
      </c>
      <c r="H29" s="11">
        <v>4</v>
      </c>
      <c r="I29" s="11">
        <v>4</v>
      </c>
      <c r="J29" s="11">
        <v>4</v>
      </c>
      <c r="K29" s="18">
        <v>1</v>
      </c>
    </row>
    <row r="30" spans="1:11" ht="18" customHeight="1" x14ac:dyDescent="0.35">
      <c r="A30" s="7">
        <v>341</v>
      </c>
      <c r="B30" s="8" t="s">
        <v>37</v>
      </c>
      <c r="C30" s="9" t="s">
        <v>113</v>
      </c>
      <c r="D30" s="9" t="s">
        <v>208</v>
      </c>
      <c r="E30" s="10" t="s">
        <v>129</v>
      </c>
      <c r="F30" s="11">
        <v>2</v>
      </c>
      <c r="G30" s="11">
        <v>2</v>
      </c>
      <c r="H30" s="11">
        <v>3</v>
      </c>
      <c r="I30" s="11">
        <v>3</v>
      </c>
      <c r="J30" s="11">
        <v>4</v>
      </c>
      <c r="K30" s="18">
        <v>2</v>
      </c>
    </row>
    <row r="31" spans="1:11" ht="18" customHeight="1" x14ac:dyDescent="0.35">
      <c r="A31" s="7">
        <v>350</v>
      </c>
      <c r="B31" s="8" t="s">
        <v>38</v>
      </c>
      <c r="C31" s="9" t="s">
        <v>113</v>
      </c>
      <c r="D31" s="9" t="s">
        <v>209</v>
      </c>
      <c r="E31" s="10" t="s">
        <v>145</v>
      </c>
      <c r="F31" s="11">
        <v>4</v>
      </c>
      <c r="G31" s="11">
        <v>2</v>
      </c>
      <c r="H31" s="11">
        <v>4</v>
      </c>
      <c r="I31" s="11">
        <v>4</v>
      </c>
      <c r="J31" s="11">
        <v>4</v>
      </c>
      <c r="K31" s="18">
        <v>1</v>
      </c>
    </row>
    <row r="32" spans="1:11" ht="18" customHeight="1" x14ac:dyDescent="0.35">
      <c r="A32" s="7">
        <v>351</v>
      </c>
      <c r="B32" s="8" t="s">
        <v>39</v>
      </c>
      <c r="C32" s="9" t="s">
        <v>113</v>
      </c>
      <c r="D32" s="9" t="s">
        <v>210</v>
      </c>
      <c r="E32" s="10" t="s">
        <v>15</v>
      </c>
      <c r="F32" s="11">
        <v>1</v>
      </c>
      <c r="G32" s="11">
        <v>1</v>
      </c>
      <c r="H32" s="11">
        <v>2</v>
      </c>
      <c r="I32" s="11">
        <v>3</v>
      </c>
      <c r="J32" s="11">
        <v>3</v>
      </c>
      <c r="K32" s="18">
        <v>1</v>
      </c>
    </row>
    <row r="33" spans="1:11" ht="18" customHeight="1" x14ac:dyDescent="0.35">
      <c r="A33" s="7">
        <v>360</v>
      </c>
      <c r="B33" s="8" t="s">
        <v>40</v>
      </c>
      <c r="C33" s="9" t="s">
        <v>113</v>
      </c>
      <c r="D33" s="9" t="s">
        <v>211</v>
      </c>
      <c r="E33" s="10" t="s">
        <v>145</v>
      </c>
      <c r="F33" s="11">
        <v>5</v>
      </c>
      <c r="G33" s="11">
        <v>5</v>
      </c>
      <c r="H33" s="11">
        <v>5</v>
      </c>
      <c r="I33" s="11">
        <v>5</v>
      </c>
      <c r="J33" s="11">
        <v>5</v>
      </c>
      <c r="K33" s="18">
        <v>1</v>
      </c>
    </row>
    <row r="34" spans="1:11" ht="18" customHeight="1" x14ac:dyDescent="0.35">
      <c r="A34" s="7">
        <v>400</v>
      </c>
      <c r="B34" s="8" t="s">
        <v>41</v>
      </c>
      <c r="C34" s="9" t="s">
        <v>109</v>
      </c>
      <c r="D34" s="9" t="s">
        <v>212</v>
      </c>
      <c r="E34" s="10" t="s">
        <v>145</v>
      </c>
      <c r="F34" s="11">
        <v>3</v>
      </c>
      <c r="G34" s="11">
        <v>3</v>
      </c>
      <c r="H34" s="11">
        <v>2</v>
      </c>
      <c r="I34" s="11">
        <v>5</v>
      </c>
      <c r="J34" s="11">
        <v>5</v>
      </c>
      <c r="K34" s="18">
        <v>2</v>
      </c>
    </row>
    <row r="35" spans="1:11" ht="18" customHeight="1" x14ac:dyDescent="0.35">
      <c r="A35" s="7">
        <v>401</v>
      </c>
      <c r="B35" s="8" t="s">
        <v>42</v>
      </c>
      <c r="C35" s="9" t="s">
        <v>111</v>
      </c>
      <c r="D35" s="9" t="s">
        <v>213</v>
      </c>
      <c r="E35" s="10" t="s">
        <v>145</v>
      </c>
      <c r="F35" s="11">
        <v>5</v>
      </c>
      <c r="G35" s="11">
        <v>4</v>
      </c>
      <c r="H35" s="11">
        <v>4</v>
      </c>
      <c r="I35" s="11">
        <v>5</v>
      </c>
      <c r="J35" s="11">
        <v>5</v>
      </c>
      <c r="K35" s="18">
        <v>2</v>
      </c>
    </row>
    <row r="36" spans="1:11" ht="18" customHeight="1" x14ac:dyDescent="0.35">
      <c r="A36" s="7">
        <v>405</v>
      </c>
      <c r="B36" s="8" t="s">
        <v>43</v>
      </c>
      <c r="C36" s="13" t="s">
        <v>109</v>
      </c>
      <c r="D36" s="9" t="s">
        <v>330</v>
      </c>
      <c r="E36" s="10" t="s">
        <v>145</v>
      </c>
      <c r="F36" s="11">
        <v>2</v>
      </c>
      <c r="G36" s="11">
        <v>3</v>
      </c>
      <c r="H36" s="11">
        <v>2</v>
      </c>
      <c r="I36" s="11">
        <v>5</v>
      </c>
      <c r="J36" s="11">
        <v>4</v>
      </c>
      <c r="K36" s="18">
        <v>3</v>
      </c>
    </row>
    <row r="37" spans="1:11" ht="18" customHeight="1" x14ac:dyDescent="0.35">
      <c r="A37" s="7">
        <v>406</v>
      </c>
      <c r="B37" s="8" t="s">
        <v>44</v>
      </c>
      <c r="C37" s="13" t="s">
        <v>109</v>
      </c>
      <c r="D37" s="9" t="s">
        <v>214</v>
      </c>
      <c r="E37" s="10" t="s">
        <v>145</v>
      </c>
      <c r="F37" s="11">
        <v>4</v>
      </c>
      <c r="G37" s="11">
        <v>5</v>
      </c>
      <c r="H37" s="11">
        <v>3</v>
      </c>
      <c r="I37" s="11">
        <v>2</v>
      </c>
      <c r="J37" s="11">
        <v>4</v>
      </c>
      <c r="K37" s="18">
        <v>2</v>
      </c>
    </row>
    <row r="38" spans="1:11" ht="18" customHeight="1" x14ac:dyDescent="0.35">
      <c r="A38" s="7">
        <v>410</v>
      </c>
      <c r="B38" s="8" t="s">
        <v>45</v>
      </c>
      <c r="C38" s="13" t="s">
        <v>109</v>
      </c>
      <c r="D38" s="9" t="s">
        <v>215</v>
      </c>
      <c r="E38" s="10" t="s">
        <v>145</v>
      </c>
      <c r="F38" s="11">
        <v>5</v>
      </c>
      <c r="G38" s="11">
        <v>3</v>
      </c>
      <c r="H38" s="11">
        <v>2</v>
      </c>
      <c r="I38" s="11">
        <v>4</v>
      </c>
      <c r="J38" s="11">
        <v>4</v>
      </c>
      <c r="K38" s="18">
        <v>2</v>
      </c>
    </row>
    <row r="39" spans="1:11" ht="18" customHeight="1" x14ac:dyDescent="0.35">
      <c r="A39" s="7">
        <v>411</v>
      </c>
      <c r="B39" s="8" t="s">
        <v>46</v>
      </c>
      <c r="C39" s="13" t="s">
        <v>113</v>
      </c>
      <c r="D39" s="9" t="s">
        <v>216</v>
      </c>
      <c r="E39" s="10" t="s">
        <v>129</v>
      </c>
      <c r="F39" s="11">
        <v>3</v>
      </c>
      <c r="G39" s="11">
        <v>2</v>
      </c>
      <c r="H39" s="11">
        <v>4</v>
      </c>
      <c r="I39" s="11">
        <v>3</v>
      </c>
      <c r="J39" s="11">
        <v>3</v>
      </c>
      <c r="K39" s="18">
        <v>2</v>
      </c>
    </row>
    <row r="40" spans="1:11" ht="18" customHeight="1" x14ac:dyDescent="0.35">
      <c r="A40" s="7">
        <v>412</v>
      </c>
      <c r="B40" s="8" t="s">
        <v>331</v>
      </c>
      <c r="C40" s="9" t="s">
        <v>113</v>
      </c>
      <c r="D40" s="9" t="s">
        <v>217</v>
      </c>
      <c r="E40" s="10" t="s">
        <v>129</v>
      </c>
      <c r="F40" s="11">
        <v>2</v>
      </c>
      <c r="G40" s="11">
        <v>2</v>
      </c>
      <c r="H40" s="11">
        <v>3</v>
      </c>
      <c r="I40" s="11">
        <v>4</v>
      </c>
      <c r="J40" s="11">
        <v>3</v>
      </c>
      <c r="K40" s="18">
        <v>1</v>
      </c>
    </row>
    <row r="41" spans="1:11" ht="18" customHeight="1" x14ac:dyDescent="0.35">
      <c r="A41" s="7">
        <v>415</v>
      </c>
      <c r="B41" s="8" t="s">
        <v>47</v>
      </c>
      <c r="C41" s="9" t="s">
        <v>113</v>
      </c>
      <c r="D41" s="9" t="s">
        <v>218</v>
      </c>
      <c r="E41" s="10" t="s">
        <v>145</v>
      </c>
      <c r="F41" s="11">
        <v>4</v>
      </c>
      <c r="G41" s="11">
        <v>4</v>
      </c>
      <c r="H41" s="11">
        <v>4</v>
      </c>
      <c r="I41" s="11">
        <v>3</v>
      </c>
      <c r="J41" s="11">
        <v>4</v>
      </c>
      <c r="K41" s="18">
        <v>2</v>
      </c>
    </row>
    <row r="42" spans="1:11" ht="18" customHeight="1" x14ac:dyDescent="0.35">
      <c r="A42" s="7">
        <v>420</v>
      </c>
      <c r="B42" s="8" t="s">
        <v>332</v>
      </c>
      <c r="C42" s="9" t="s">
        <v>112</v>
      </c>
      <c r="D42" s="9" t="s">
        <v>219</v>
      </c>
      <c r="E42" s="10" t="s">
        <v>129</v>
      </c>
      <c r="F42" s="11">
        <v>3</v>
      </c>
      <c r="G42" s="11">
        <v>1</v>
      </c>
      <c r="H42" s="11">
        <v>3</v>
      </c>
      <c r="I42" s="11">
        <v>4</v>
      </c>
      <c r="J42" s="11">
        <v>4</v>
      </c>
      <c r="K42" s="18">
        <v>2</v>
      </c>
    </row>
    <row r="43" spans="1:11" ht="18" customHeight="1" x14ac:dyDescent="0.35">
      <c r="A43" s="7">
        <v>421</v>
      </c>
      <c r="B43" s="8" t="s">
        <v>169</v>
      </c>
      <c r="C43" s="9" t="s">
        <v>113</v>
      </c>
      <c r="D43" s="9" t="s">
        <v>220</v>
      </c>
      <c r="E43" s="10" t="s">
        <v>129</v>
      </c>
      <c r="F43" s="11">
        <v>3</v>
      </c>
      <c r="G43" s="11">
        <v>3</v>
      </c>
      <c r="H43" s="11">
        <v>3</v>
      </c>
      <c r="I43" s="11">
        <v>4</v>
      </c>
      <c r="J43" s="11">
        <v>3</v>
      </c>
      <c r="K43" s="18">
        <v>1</v>
      </c>
    </row>
    <row r="44" spans="1:11" ht="18" customHeight="1" x14ac:dyDescent="0.35">
      <c r="A44" s="7">
        <v>425</v>
      </c>
      <c r="B44" s="8" t="s">
        <v>48</v>
      </c>
      <c r="C44" s="9" t="s">
        <v>113</v>
      </c>
      <c r="D44" s="9" t="s">
        <v>221</v>
      </c>
      <c r="E44" s="10" t="s">
        <v>145</v>
      </c>
      <c r="F44" s="11">
        <v>4</v>
      </c>
      <c r="G44" s="11">
        <v>4</v>
      </c>
      <c r="H44" s="11">
        <v>5</v>
      </c>
      <c r="I44" s="11">
        <v>4</v>
      </c>
      <c r="J44" s="11">
        <v>4</v>
      </c>
      <c r="K44" s="18">
        <v>1</v>
      </c>
    </row>
    <row r="45" spans="1:11" ht="18" customHeight="1" x14ac:dyDescent="0.35">
      <c r="A45" s="7">
        <v>426</v>
      </c>
      <c r="B45" s="8" t="s">
        <v>175</v>
      </c>
      <c r="C45" s="9" t="s">
        <v>113</v>
      </c>
      <c r="D45" s="9" t="s">
        <v>222</v>
      </c>
      <c r="E45" s="10" t="s">
        <v>145</v>
      </c>
      <c r="F45" s="11">
        <v>3</v>
      </c>
      <c r="G45" s="11">
        <v>5</v>
      </c>
      <c r="H45" s="11">
        <v>5</v>
      </c>
      <c r="I45" s="11">
        <v>5</v>
      </c>
      <c r="J45" s="11"/>
      <c r="K45" s="18">
        <v>1</v>
      </c>
    </row>
    <row r="46" spans="1:11" ht="18" customHeight="1" x14ac:dyDescent="0.35">
      <c r="A46" s="7">
        <v>430</v>
      </c>
      <c r="B46" s="8" t="s">
        <v>49</v>
      </c>
      <c r="C46" s="9" t="s">
        <v>113</v>
      </c>
      <c r="D46" s="9" t="s">
        <v>223</v>
      </c>
      <c r="E46" s="10" t="s">
        <v>145</v>
      </c>
      <c r="F46" s="11">
        <v>5</v>
      </c>
      <c r="G46" s="11">
        <v>5</v>
      </c>
      <c r="H46" s="11">
        <v>5</v>
      </c>
      <c r="I46" s="11">
        <v>5</v>
      </c>
      <c r="J46" s="11">
        <v>5</v>
      </c>
      <c r="K46" s="18">
        <v>1</v>
      </c>
    </row>
    <row r="47" spans="1:11" ht="18" customHeight="1" x14ac:dyDescent="0.35">
      <c r="A47" s="7">
        <v>435</v>
      </c>
      <c r="B47" s="8" t="s">
        <v>50</v>
      </c>
      <c r="C47" s="9" t="s">
        <v>113</v>
      </c>
      <c r="D47" s="9" t="s">
        <v>224</v>
      </c>
      <c r="E47" s="10" t="s">
        <v>145</v>
      </c>
      <c r="F47" s="11">
        <v>5</v>
      </c>
      <c r="G47" s="11">
        <v>5</v>
      </c>
      <c r="H47" s="11">
        <v>5</v>
      </c>
      <c r="I47" s="11">
        <v>5</v>
      </c>
      <c r="J47" s="11">
        <v>4</v>
      </c>
      <c r="K47" s="18">
        <v>1</v>
      </c>
    </row>
    <row r="48" spans="1:11" ht="18" customHeight="1" x14ac:dyDescent="0.35">
      <c r="A48" s="7">
        <v>440</v>
      </c>
      <c r="B48" s="8" t="s">
        <v>51</v>
      </c>
      <c r="C48" s="9" t="s">
        <v>113</v>
      </c>
      <c r="D48" s="9" t="s">
        <v>225</v>
      </c>
      <c r="E48" s="10" t="s">
        <v>145</v>
      </c>
      <c r="F48" s="11">
        <v>5</v>
      </c>
      <c r="G48" s="11">
        <v>4</v>
      </c>
      <c r="H48" s="11">
        <v>4</v>
      </c>
      <c r="I48" s="11">
        <v>5</v>
      </c>
      <c r="J48" s="11">
        <v>4</v>
      </c>
      <c r="K48" s="18">
        <v>1</v>
      </c>
    </row>
    <row r="49" spans="1:11" ht="18" customHeight="1" x14ac:dyDescent="0.35">
      <c r="A49" s="7">
        <v>441</v>
      </c>
      <c r="B49" s="8" t="s">
        <v>52</v>
      </c>
      <c r="C49" s="9" t="s">
        <v>113</v>
      </c>
      <c r="D49" s="9" t="s">
        <v>226</v>
      </c>
      <c r="E49" s="10" t="s">
        <v>145</v>
      </c>
      <c r="F49" s="11">
        <v>4</v>
      </c>
      <c r="G49" s="11">
        <v>2</v>
      </c>
      <c r="H49" s="11">
        <v>3</v>
      </c>
      <c r="I49" s="11">
        <v>4</v>
      </c>
      <c r="J49" s="11">
        <v>4</v>
      </c>
      <c r="K49" s="18">
        <v>1</v>
      </c>
    </row>
    <row r="50" spans="1:11" ht="18" customHeight="1" x14ac:dyDescent="0.35">
      <c r="A50" s="7">
        <v>442</v>
      </c>
      <c r="B50" s="8" t="s">
        <v>53</v>
      </c>
      <c r="C50" s="9" t="s">
        <v>113</v>
      </c>
      <c r="D50" s="9" t="s">
        <v>227</v>
      </c>
      <c r="E50" s="10" t="s">
        <v>129</v>
      </c>
      <c r="F50" s="11">
        <v>3</v>
      </c>
      <c r="G50" s="11">
        <v>3</v>
      </c>
      <c r="H50" s="11">
        <v>3</v>
      </c>
      <c r="I50" s="11">
        <v>4</v>
      </c>
      <c r="J50" s="11">
        <v>4</v>
      </c>
      <c r="K50" s="18">
        <v>1</v>
      </c>
    </row>
    <row r="51" spans="1:11" ht="18" customHeight="1" x14ac:dyDescent="0.35">
      <c r="A51" s="7">
        <v>443</v>
      </c>
      <c r="B51" s="8" t="s">
        <v>54</v>
      </c>
      <c r="C51" s="9" t="s">
        <v>113</v>
      </c>
      <c r="D51" s="9" t="s">
        <v>228</v>
      </c>
      <c r="E51" s="10" t="s">
        <v>15</v>
      </c>
      <c r="F51" s="11">
        <v>1</v>
      </c>
      <c r="G51" s="11">
        <v>2</v>
      </c>
      <c r="H51" s="11">
        <v>2</v>
      </c>
      <c r="I51" s="11">
        <v>3</v>
      </c>
      <c r="J51" s="11">
        <v>2</v>
      </c>
      <c r="K51" s="18">
        <v>1</v>
      </c>
    </row>
    <row r="52" spans="1:11" ht="18" customHeight="1" x14ac:dyDescent="0.35">
      <c r="A52" s="7">
        <v>444</v>
      </c>
      <c r="B52" s="8" t="s">
        <v>55</v>
      </c>
      <c r="C52" s="9" t="s">
        <v>113</v>
      </c>
      <c r="D52" s="9" t="s">
        <v>229</v>
      </c>
      <c r="E52" s="10" t="s">
        <v>15</v>
      </c>
      <c r="F52" s="11">
        <v>1</v>
      </c>
      <c r="G52" s="11">
        <v>2</v>
      </c>
      <c r="H52" s="11">
        <v>2</v>
      </c>
      <c r="I52" s="11">
        <v>3</v>
      </c>
      <c r="J52" s="11">
        <v>2</v>
      </c>
      <c r="K52" s="18">
        <v>1</v>
      </c>
    </row>
    <row r="53" spans="1:11" ht="18" customHeight="1" x14ac:dyDescent="0.35">
      <c r="A53" s="7">
        <v>445</v>
      </c>
      <c r="B53" s="8" t="s">
        <v>56</v>
      </c>
      <c r="C53" s="9" t="s">
        <v>113</v>
      </c>
      <c r="D53" s="9" t="s">
        <v>230</v>
      </c>
      <c r="E53" s="10" t="s">
        <v>145</v>
      </c>
      <c r="F53" s="11">
        <v>4</v>
      </c>
      <c r="G53" s="11">
        <v>5</v>
      </c>
      <c r="H53" s="11">
        <v>4</v>
      </c>
      <c r="I53" s="11">
        <v>5</v>
      </c>
      <c r="J53" s="11">
        <v>5</v>
      </c>
      <c r="K53" s="18">
        <v>1</v>
      </c>
    </row>
    <row r="54" spans="1:11" ht="18" customHeight="1" x14ac:dyDescent="0.35">
      <c r="A54" s="7">
        <v>446</v>
      </c>
      <c r="B54" s="8" t="s">
        <v>57</v>
      </c>
      <c r="C54" s="9" t="s">
        <v>113</v>
      </c>
      <c r="D54" s="9" t="s">
        <v>231</v>
      </c>
      <c r="E54" s="10" t="s">
        <v>15</v>
      </c>
      <c r="F54" s="11">
        <v>2</v>
      </c>
      <c r="G54" s="11">
        <v>3</v>
      </c>
      <c r="H54" s="11">
        <v>2</v>
      </c>
      <c r="I54" s="11">
        <v>3</v>
      </c>
      <c r="J54" s="11">
        <v>3</v>
      </c>
      <c r="K54" s="18">
        <v>1</v>
      </c>
    </row>
    <row r="55" spans="1:11" ht="18" customHeight="1" x14ac:dyDescent="0.35">
      <c r="A55" s="7">
        <v>450</v>
      </c>
      <c r="B55" s="8" t="s">
        <v>58</v>
      </c>
      <c r="C55" s="9" t="s">
        <v>113</v>
      </c>
      <c r="D55" s="9" t="s">
        <v>232</v>
      </c>
      <c r="E55" s="10" t="s">
        <v>145</v>
      </c>
      <c r="F55" s="11">
        <v>5</v>
      </c>
      <c r="G55" s="11">
        <v>5</v>
      </c>
      <c r="H55" s="11">
        <v>4</v>
      </c>
      <c r="I55" s="11">
        <v>5</v>
      </c>
      <c r="J55" s="11">
        <v>5</v>
      </c>
      <c r="K55" s="18">
        <v>1</v>
      </c>
    </row>
    <row r="56" spans="1:11" ht="18" customHeight="1" x14ac:dyDescent="0.35">
      <c r="A56" s="7">
        <v>455</v>
      </c>
      <c r="B56" s="8" t="s">
        <v>59</v>
      </c>
      <c r="C56" s="9" t="s">
        <v>113</v>
      </c>
      <c r="D56" s="9" t="s">
        <v>233</v>
      </c>
      <c r="E56" s="10" t="s">
        <v>15</v>
      </c>
      <c r="F56" s="11">
        <v>2</v>
      </c>
      <c r="G56" s="11">
        <v>1</v>
      </c>
      <c r="H56" s="11">
        <v>3</v>
      </c>
      <c r="I56" s="11">
        <v>2</v>
      </c>
      <c r="J56" s="11">
        <v>2</v>
      </c>
      <c r="K56" s="18">
        <v>3</v>
      </c>
    </row>
    <row r="57" spans="1:11" ht="18" customHeight="1" x14ac:dyDescent="0.35">
      <c r="A57" s="7">
        <v>460</v>
      </c>
      <c r="B57" s="8" t="s">
        <v>60</v>
      </c>
      <c r="C57" s="9" t="s">
        <v>113</v>
      </c>
      <c r="D57" s="9" t="s">
        <v>234</v>
      </c>
      <c r="E57" s="10" t="s">
        <v>132</v>
      </c>
      <c r="F57" s="11"/>
      <c r="G57" s="11"/>
      <c r="H57" s="11"/>
      <c r="I57" s="11"/>
      <c r="J57" s="11"/>
      <c r="K57" s="18">
        <v>4</v>
      </c>
    </row>
    <row r="58" spans="1:11" ht="18" customHeight="1" x14ac:dyDescent="0.35">
      <c r="A58" s="7">
        <v>461</v>
      </c>
      <c r="B58" s="8" t="s">
        <v>61</v>
      </c>
      <c r="C58" s="9" t="s">
        <v>113</v>
      </c>
      <c r="D58" s="9" t="s">
        <v>235</v>
      </c>
      <c r="E58" s="10" t="s">
        <v>145</v>
      </c>
      <c r="F58" s="11">
        <v>3</v>
      </c>
      <c r="G58" s="11">
        <v>3</v>
      </c>
      <c r="H58" s="11">
        <v>5</v>
      </c>
      <c r="I58" s="11">
        <v>5</v>
      </c>
      <c r="J58" s="11">
        <v>3</v>
      </c>
      <c r="K58" s="18">
        <v>1</v>
      </c>
    </row>
    <row r="59" spans="1:11" ht="18" customHeight="1" x14ac:dyDescent="0.35">
      <c r="A59" s="7">
        <v>462</v>
      </c>
      <c r="B59" s="8" t="s">
        <v>62</v>
      </c>
      <c r="C59" s="9" t="s">
        <v>113</v>
      </c>
      <c r="D59" s="9" t="s">
        <v>236</v>
      </c>
      <c r="E59" s="10" t="s">
        <v>129</v>
      </c>
      <c r="F59" s="11">
        <v>3</v>
      </c>
      <c r="G59" s="11">
        <v>1</v>
      </c>
      <c r="H59" s="11">
        <v>4</v>
      </c>
      <c r="I59" s="11">
        <v>4</v>
      </c>
      <c r="J59" s="11">
        <v>4</v>
      </c>
      <c r="K59" s="18">
        <v>1</v>
      </c>
    </row>
    <row r="60" spans="1:11" ht="18" customHeight="1" x14ac:dyDescent="0.35">
      <c r="A60" s="7">
        <v>463</v>
      </c>
      <c r="B60" s="8" t="s">
        <v>170</v>
      </c>
      <c r="C60" s="9" t="s">
        <v>113</v>
      </c>
      <c r="D60" s="9" t="s">
        <v>237</v>
      </c>
      <c r="E60" s="10" t="s">
        <v>145</v>
      </c>
      <c r="F60" s="11">
        <v>4</v>
      </c>
      <c r="G60" s="11">
        <v>4</v>
      </c>
      <c r="H60" s="11">
        <v>4</v>
      </c>
      <c r="I60" s="11">
        <v>5</v>
      </c>
      <c r="J60" s="11">
        <v>5</v>
      </c>
      <c r="K60" s="18">
        <v>1</v>
      </c>
    </row>
    <row r="61" spans="1:11" ht="18" customHeight="1" x14ac:dyDescent="0.35">
      <c r="A61" s="7">
        <v>464</v>
      </c>
      <c r="B61" s="8" t="s">
        <v>63</v>
      </c>
      <c r="C61" s="9" t="s">
        <v>113</v>
      </c>
      <c r="D61" s="9" t="s">
        <v>238</v>
      </c>
      <c r="E61" s="10" t="s">
        <v>15</v>
      </c>
      <c r="F61" s="11">
        <v>2</v>
      </c>
      <c r="G61" s="11">
        <v>2</v>
      </c>
      <c r="H61" s="11">
        <v>2</v>
      </c>
      <c r="I61" s="11">
        <v>3</v>
      </c>
      <c r="J61" s="11">
        <v>3</v>
      </c>
      <c r="K61" s="18">
        <v>1</v>
      </c>
    </row>
    <row r="62" spans="1:11" ht="18" customHeight="1" x14ac:dyDescent="0.35">
      <c r="A62" s="7">
        <v>465</v>
      </c>
      <c r="B62" s="8" t="s">
        <v>171</v>
      </c>
      <c r="C62" s="9" t="s">
        <v>113</v>
      </c>
      <c r="D62" s="9" t="s">
        <v>239</v>
      </c>
      <c r="E62" s="10" t="s">
        <v>145</v>
      </c>
      <c r="F62" s="11">
        <v>5</v>
      </c>
      <c r="G62" s="11">
        <v>3</v>
      </c>
      <c r="H62" s="11">
        <v>3</v>
      </c>
      <c r="I62" s="11">
        <v>5</v>
      </c>
      <c r="J62" s="11">
        <v>3</v>
      </c>
      <c r="K62" s="18">
        <v>1</v>
      </c>
    </row>
    <row r="63" spans="1:11" ht="18" customHeight="1" x14ac:dyDescent="0.35">
      <c r="A63" s="7">
        <v>500</v>
      </c>
      <c r="B63" s="8" t="s">
        <v>64</v>
      </c>
      <c r="C63" s="9" t="s">
        <v>114</v>
      </c>
      <c r="D63" s="9" t="s">
        <v>240</v>
      </c>
      <c r="E63" s="10" t="s">
        <v>129</v>
      </c>
      <c r="F63" s="11">
        <v>4</v>
      </c>
      <c r="G63" s="11">
        <v>3</v>
      </c>
      <c r="H63" s="11">
        <v>3</v>
      </c>
      <c r="I63" s="11">
        <v>3</v>
      </c>
      <c r="J63" s="11"/>
      <c r="K63" s="18">
        <v>1</v>
      </c>
    </row>
    <row r="64" spans="1:11" ht="18" customHeight="1" x14ac:dyDescent="0.35">
      <c r="A64" s="7">
        <v>505</v>
      </c>
      <c r="B64" s="8" t="s">
        <v>65</v>
      </c>
      <c r="C64" s="9" t="s">
        <v>115</v>
      </c>
      <c r="D64" s="9" t="s">
        <v>241</v>
      </c>
      <c r="E64" s="10" t="s">
        <v>129</v>
      </c>
      <c r="F64" s="11">
        <v>3</v>
      </c>
      <c r="G64" s="11">
        <v>3</v>
      </c>
      <c r="H64" s="11">
        <v>3</v>
      </c>
      <c r="I64" s="11">
        <v>3</v>
      </c>
      <c r="J64" s="11">
        <v>3</v>
      </c>
      <c r="K64" s="18">
        <v>1</v>
      </c>
    </row>
    <row r="65" spans="1:11" ht="18" customHeight="1" x14ac:dyDescent="0.35">
      <c r="A65" s="7">
        <v>510</v>
      </c>
      <c r="B65" s="8" t="s">
        <v>66</v>
      </c>
      <c r="C65" s="9" t="s">
        <v>115</v>
      </c>
      <c r="D65" s="9" t="s">
        <v>242</v>
      </c>
      <c r="E65" s="10" t="s">
        <v>15</v>
      </c>
      <c r="F65" s="11">
        <v>1</v>
      </c>
      <c r="G65" s="11">
        <v>2</v>
      </c>
      <c r="H65" s="11">
        <v>3</v>
      </c>
      <c r="I65" s="11">
        <v>2</v>
      </c>
      <c r="J65" s="11">
        <v>3</v>
      </c>
      <c r="K65" s="18">
        <v>1</v>
      </c>
    </row>
    <row r="66" spans="1:11" ht="18" customHeight="1" x14ac:dyDescent="0.35">
      <c r="A66" s="7">
        <v>511</v>
      </c>
      <c r="B66" s="8" t="s">
        <v>67</v>
      </c>
      <c r="C66" s="9" t="s">
        <v>113</v>
      </c>
      <c r="D66" s="9" t="s">
        <v>243</v>
      </c>
      <c r="E66" s="10" t="s">
        <v>129</v>
      </c>
      <c r="F66" s="11">
        <v>2</v>
      </c>
      <c r="G66" s="11">
        <v>3</v>
      </c>
      <c r="H66" s="11">
        <v>3</v>
      </c>
      <c r="I66" s="11">
        <v>3</v>
      </c>
      <c r="J66" s="11">
        <v>4</v>
      </c>
      <c r="K66" s="18">
        <v>1</v>
      </c>
    </row>
    <row r="67" spans="1:11" ht="18" customHeight="1" x14ac:dyDescent="0.35">
      <c r="A67" s="7">
        <v>512</v>
      </c>
      <c r="B67" s="8" t="s">
        <v>68</v>
      </c>
      <c r="C67" s="9" t="s">
        <v>113</v>
      </c>
      <c r="D67" s="9" t="s">
        <v>244</v>
      </c>
      <c r="E67" s="10" t="s">
        <v>15</v>
      </c>
      <c r="F67" s="11">
        <v>1</v>
      </c>
      <c r="G67" s="11">
        <v>1</v>
      </c>
      <c r="H67" s="11">
        <v>3</v>
      </c>
      <c r="I67" s="11">
        <v>3</v>
      </c>
      <c r="J67" s="11">
        <v>2</v>
      </c>
      <c r="K67" s="18">
        <v>1</v>
      </c>
    </row>
    <row r="68" spans="1:11" ht="18" customHeight="1" x14ac:dyDescent="0.35">
      <c r="A68" s="7">
        <v>515</v>
      </c>
      <c r="B68" s="8" t="s">
        <v>69</v>
      </c>
      <c r="C68" s="9" t="s">
        <v>113</v>
      </c>
      <c r="D68" s="9" t="s">
        <v>333</v>
      </c>
      <c r="E68" s="10" t="s">
        <v>145</v>
      </c>
      <c r="F68" s="11">
        <v>4</v>
      </c>
      <c r="G68" s="11">
        <v>4</v>
      </c>
      <c r="H68" s="11">
        <v>4</v>
      </c>
      <c r="I68" s="11">
        <v>4</v>
      </c>
      <c r="J68" s="11">
        <v>5</v>
      </c>
      <c r="K68" s="18">
        <v>3</v>
      </c>
    </row>
    <row r="69" spans="1:11" ht="18" customHeight="1" x14ac:dyDescent="0.35">
      <c r="A69" s="7">
        <v>516</v>
      </c>
      <c r="B69" s="8" t="s">
        <v>70</v>
      </c>
      <c r="C69" s="9" t="s">
        <v>113</v>
      </c>
      <c r="D69" s="9" t="s">
        <v>245</v>
      </c>
      <c r="E69" s="10" t="s">
        <v>129</v>
      </c>
      <c r="F69" s="11">
        <v>3</v>
      </c>
      <c r="G69" s="11">
        <v>3</v>
      </c>
      <c r="H69" s="11">
        <v>3</v>
      </c>
      <c r="I69" s="11">
        <v>4</v>
      </c>
      <c r="J69" s="11">
        <v>4</v>
      </c>
      <c r="K69" s="18">
        <v>1</v>
      </c>
    </row>
    <row r="70" spans="1:11" ht="18" customHeight="1" x14ac:dyDescent="0.35">
      <c r="A70" s="7">
        <v>517</v>
      </c>
      <c r="B70" s="8" t="s">
        <v>71</v>
      </c>
      <c r="C70" s="9" t="s">
        <v>113</v>
      </c>
      <c r="D70" s="9" t="s">
        <v>246</v>
      </c>
      <c r="E70" s="10" t="s">
        <v>129</v>
      </c>
      <c r="F70" s="11">
        <v>2</v>
      </c>
      <c r="G70" s="11">
        <v>2</v>
      </c>
      <c r="H70" s="11">
        <v>4</v>
      </c>
      <c r="I70" s="11">
        <v>3</v>
      </c>
      <c r="J70" s="11">
        <v>3</v>
      </c>
      <c r="K70" s="18">
        <v>1</v>
      </c>
    </row>
    <row r="71" spans="1:11" ht="18" customHeight="1" x14ac:dyDescent="0.35">
      <c r="A71" s="7">
        <v>520</v>
      </c>
      <c r="B71" s="8" t="s">
        <v>72</v>
      </c>
      <c r="C71" s="9" t="s">
        <v>113</v>
      </c>
      <c r="D71" s="9" t="s">
        <v>247</v>
      </c>
      <c r="E71" s="10" t="s">
        <v>129</v>
      </c>
      <c r="F71" s="11">
        <v>3</v>
      </c>
      <c r="G71" s="11">
        <v>3</v>
      </c>
      <c r="H71" s="11">
        <v>4</v>
      </c>
      <c r="I71" s="11">
        <v>4</v>
      </c>
      <c r="J71" s="11">
        <v>4</v>
      </c>
      <c r="K71" s="18">
        <v>2</v>
      </c>
    </row>
    <row r="72" spans="1:11" ht="18" customHeight="1" x14ac:dyDescent="0.35">
      <c r="A72" s="7">
        <v>525</v>
      </c>
      <c r="B72" s="8" t="s">
        <v>73</v>
      </c>
      <c r="C72" s="9" t="s">
        <v>113</v>
      </c>
      <c r="D72" s="9" t="s">
        <v>248</v>
      </c>
      <c r="E72" s="10" t="s">
        <v>129</v>
      </c>
      <c r="F72" s="11">
        <v>2</v>
      </c>
      <c r="G72" s="11">
        <v>2</v>
      </c>
      <c r="H72" s="11">
        <v>4</v>
      </c>
      <c r="I72" s="11">
        <v>4</v>
      </c>
      <c r="J72" s="11">
        <v>3</v>
      </c>
      <c r="K72" s="18">
        <v>1</v>
      </c>
    </row>
    <row r="73" spans="1:11" ht="18" customHeight="1" x14ac:dyDescent="0.35">
      <c r="A73" s="7">
        <v>530</v>
      </c>
      <c r="B73" s="8" t="s">
        <v>74</v>
      </c>
      <c r="C73" s="9" t="s">
        <v>114</v>
      </c>
      <c r="D73" s="9" t="s">
        <v>249</v>
      </c>
      <c r="E73" s="10" t="s">
        <v>145</v>
      </c>
      <c r="F73" s="11">
        <v>4</v>
      </c>
      <c r="G73" s="11">
        <v>4</v>
      </c>
      <c r="H73" s="11">
        <v>5</v>
      </c>
      <c r="I73" s="11">
        <v>4</v>
      </c>
      <c r="J73" s="11">
        <v>4</v>
      </c>
      <c r="K73" s="18">
        <v>1</v>
      </c>
    </row>
    <row r="74" spans="1:11" ht="18" customHeight="1" x14ac:dyDescent="0.35">
      <c r="A74" s="7">
        <v>535</v>
      </c>
      <c r="B74" s="8" t="s">
        <v>75</v>
      </c>
      <c r="C74" s="9" t="s">
        <v>115</v>
      </c>
      <c r="D74" s="9" t="s">
        <v>250</v>
      </c>
      <c r="E74" s="10" t="s">
        <v>145</v>
      </c>
      <c r="F74" s="11">
        <v>2</v>
      </c>
      <c r="G74" s="11">
        <v>3</v>
      </c>
      <c r="H74" s="11">
        <v>5</v>
      </c>
      <c r="I74" s="11">
        <v>4</v>
      </c>
      <c r="J74" s="11">
        <v>3</v>
      </c>
      <c r="K74" s="18">
        <v>1</v>
      </c>
    </row>
    <row r="75" spans="1:11" ht="18" customHeight="1" x14ac:dyDescent="0.35">
      <c r="A75" s="7">
        <v>540</v>
      </c>
      <c r="B75" s="8" t="s">
        <v>76</v>
      </c>
      <c r="C75" s="9" t="s">
        <v>115</v>
      </c>
      <c r="D75" s="9" t="s">
        <v>251</v>
      </c>
      <c r="E75" s="10" t="s">
        <v>145</v>
      </c>
      <c r="F75" s="11">
        <v>2</v>
      </c>
      <c r="G75" s="11">
        <v>3</v>
      </c>
      <c r="H75" s="11">
        <v>5</v>
      </c>
      <c r="I75" s="11">
        <v>4</v>
      </c>
      <c r="J75" s="11">
        <v>3</v>
      </c>
      <c r="K75" s="18">
        <v>1</v>
      </c>
    </row>
    <row r="76" spans="1:11" ht="18" customHeight="1" x14ac:dyDescent="0.35">
      <c r="A76" s="7">
        <v>605</v>
      </c>
      <c r="B76" s="8" t="s">
        <v>77</v>
      </c>
      <c r="C76" s="9" t="s">
        <v>108</v>
      </c>
      <c r="D76" s="9" t="s">
        <v>252</v>
      </c>
      <c r="E76" s="10" t="s">
        <v>129</v>
      </c>
      <c r="F76" s="11">
        <v>2</v>
      </c>
      <c r="G76" s="11">
        <v>2</v>
      </c>
      <c r="H76" s="11">
        <v>3</v>
      </c>
      <c r="I76" s="11">
        <v>3</v>
      </c>
      <c r="J76" s="11">
        <v>3</v>
      </c>
      <c r="K76" s="18">
        <v>2</v>
      </c>
    </row>
    <row r="77" spans="1:11" ht="18" customHeight="1" x14ac:dyDescent="0.35">
      <c r="A77" s="7">
        <v>606</v>
      </c>
      <c r="B77" s="8" t="s">
        <v>78</v>
      </c>
      <c r="C77" s="9" t="s">
        <v>112</v>
      </c>
      <c r="D77" s="9" t="s">
        <v>253</v>
      </c>
      <c r="E77" s="10" t="s">
        <v>129</v>
      </c>
      <c r="F77" s="14">
        <v>2</v>
      </c>
      <c r="G77" s="11">
        <v>1</v>
      </c>
      <c r="H77" s="11">
        <v>1</v>
      </c>
      <c r="I77" s="11">
        <v>3</v>
      </c>
      <c r="J77" s="11">
        <v>3</v>
      </c>
      <c r="K77" s="18">
        <v>2</v>
      </c>
    </row>
    <row r="78" spans="1:11" ht="18" customHeight="1" x14ac:dyDescent="0.35">
      <c r="A78" s="7">
        <v>607</v>
      </c>
      <c r="B78" s="8" t="s">
        <v>79</v>
      </c>
      <c r="C78" s="9" t="s">
        <v>112</v>
      </c>
      <c r="D78" s="9" t="s">
        <v>254</v>
      </c>
      <c r="E78" s="10" t="s">
        <v>145</v>
      </c>
      <c r="F78" s="11">
        <v>3</v>
      </c>
      <c r="G78" s="11">
        <v>1</v>
      </c>
      <c r="H78" s="11">
        <v>3</v>
      </c>
      <c r="I78" s="11">
        <v>5</v>
      </c>
      <c r="J78" s="11">
        <v>5</v>
      </c>
      <c r="K78" s="18">
        <v>2</v>
      </c>
    </row>
    <row r="79" spans="1:11" ht="18" customHeight="1" x14ac:dyDescent="0.35">
      <c r="A79" s="7">
        <v>608</v>
      </c>
      <c r="B79" s="8" t="s">
        <v>80</v>
      </c>
      <c r="C79" s="9" t="s">
        <v>111</v>
      </c>
      <c r="D79" s="9" t="s">
        <v>255</v>
      </c>
      <c r="E79" s="10" t="s">
        <v>129</v>
      </c>
      <c r="F79" s="11">
        <v>2</v>
      </c>
      <c r="G79" s="11">
        <v>2</v>
      </c>
      <c r="H79" s="11">
        <v>3</v>
      </c>
      <c r="I79" s="11">
        <v>3</v>
      </c>
      <c r="J79" s="11">
        <v>3</v>
      </c>
      <c r="K79" s="18">
        <v>3</v>
      </c>
    </row>
    <row r="80" spans="1:11" ht="18" customHeight="1" x14ac:dyDescent="0.35">
      <c r="A80" s="7">
        <v>610</v>
      </c>
      <c r="B80" s="8" t="s">
        <v>81</v>
      </c>
      <c r="C80" s="9" t="s">
        <v>113</v>
      </c>
      <c r="D80" s="9" t="s">
        <v>256</v>
      </c>
      <c r="E80" s="10" t="s">
        <v>145</v>
      </c>
      <c r="F80" s="11">
        <v>5</v>
      </c>
      <c r="G80" s="11">
        <v>5</v>
      </c>
      <c r="H80" s="11">
        <v>4</v>
      </c>
      <c r="I80" s="11">
        <v>5</v>
      </c>
      <c r="J80" s="11">
        <v>4</v>
      </c>
      <c r="K80" s="18">
        <v>2</v>
      </c>
    </row>
    <row r="81" spans="1:11" ht="18" customHeight="1" x14ac:dyDescent="0.35">
      <c r="A81" s="7">
        <v>615</v>
      </c>
      <c r="B81" s="8" t="s">
        <v>82</v>
      </c>
      <c r="C81" s="9" t="s">
        <v>108</v>
      </c>
      <c r="D81" s="9" t="s">
        <v>257</v>
      </c>
      <c r="E81" s="10" t="s">
        <v>129</v>
      </c>
      <c r="F81" s="11">
        <v>3</v>
      </c>
      <c r="G81" s="11">
        <v>1</v>
      </c>
      <c r="H81" s="11">
        <v>3</v>
      </c>
      <c r="I81" s="11">
        <v>3</v>
      </c>
      <c r="J81" s="11">
        <v>4</v>
      </c>
      <c r="K81" s="18">
        <v>2</v>
      </c>
    </row>
    <row r="82" spans="1:11" ht="18" customHeight="1" x14ac:dyDescent="0.35">
      <c r="A82" s="7">
        <v>620</v>
      </c>
      <c r="B82" s="8" t="s">
        <v>83</v>
      </c>
      <c r="C82" s="9" t="s">
        <v>108</v>
      </c>
      <c r="D82" s="9" t="s">
        <v>258</v>
      </c>
      <c r="E82" s="10" t="s">
        <v>15</v>
      </c>
      <c r="F82" s="11">
        <v>2</v>
      </c>
      <c r="G82" s="11">
        <v>1</v>
      </c>
      <c r="H82" s="11">
        <v>2</v>
      </c>
      <c r="I82" s="11">
        <v>2</v>
      </c>
      <c r="J82" s="11">
        <v>2</v>
      </c>
      <c r="K82" s="18">
        <v>3</v>
      </c>
    </row>
    <row r="83" spans="1:11" ht="18" customHeight="1" x14ac:dyDescent="0.35">
      <c r="A83" s="7">
        <v>625</v>
      </c>
      <c r="B83" s="8" t="s">
        <v>84</v>
      </c>
      <c r="C83" s="13" t="s">
        <v>115</v>
      </c>
      <c r="D83" s="9" t="s">
        <v>259</v>
      </c>
      <c r="E83" s="10" t="s">
        <v>129</v>
      </c>
      <c r="F83" s="11">
        <v>2</v>
      </c>
      <c r="G83" s="11">
        <v>2</v>
      </c>
      <c r="H83" s="11">
        <v>4</v>
      </c>
      <c r="I83" s="11">
        <v>4</v>
      </c>
      <c r="J83" s="11">
        <v>3</v>
      </c>
      <c r="K83" s="18">
        <v>2</v>
      </c>
    </row>
    <row r="84" spans="1:11" ht="18" customHeight="1" x14ac:dyDescent="0.35">
      <c r="A84" s="7">
        <v>626</v>
      </c>
      <c r="B84" s="8" t="s">
        <v>85</v>
      </c>
      <c r="C84" s="9" t="s">
        <v>113</v>
      </c>
      <c r="D84" s="9" t="s">
        <v>260</v>
      </c>
      <c r="E84" s="10" t="s">
        <v>145</v>
      </c>
      <c r="F84" s="11">
        <v>4</v>
      </c>
      <c r="G84" s="11">
        <v>3</v>
      </c>
      <c r="H84" s="11">
        <v>4</v>
      </c>
      <c r="I84" s="11">
        <v>5</v>
      </c>
      <c r="J84" s="11">
        <v>4</v>
      </c>
      <c r="K84" s="18">
        <v>2</v>
      </c>
    </row>
    <row r="85" spans="1:11" ht="18" customHeight="1" x14ac:dyDescent="0.35">
      <c r="A85" s="7">
        <v>630</v>
      </c>
      <c r="B85" s="8" t="s">
        <v>86</v>
      </c>
      <c r="C85" s="9" t="s">
        <v>113</v>
      </c>
      <c r="D85" s="9" t="s">
        <v>261</v>
      </c>
      <c r="E85" s="10" t="s">
        <v>129</v>
      </c>
      <c r="F85" s="11">
        <v>3</v>
      </c>
      <c r="G85" s="11">
        <v>3</v>
      </c>
      <c r="H85" s="11">
        <v>3</v>
      </c>
      <c r="I85" s="11">
        <v>3</v>
      </c>
      <c r="J85" s="11">
        <v>3</v>
      </c>
      <c r="K85" s="18">
        <v>2</v>
      </c>
    </row>
    <row r="86" spans="1:11" ht="18" customHeight="1" x14ac:dyDescent="0.35">
      <c r="A86" s="7">
        <v>635</v>
      </c>
      <c r="B86" s="8" t="s">
        <v>334</v>
      </c>
      <c r="C86" s="9" t="s">
        <v>113</v>
      </c>
      <c r="D86" s="9" t="s">
        <v>262</v>
      </c>
      <c r="E86" s="10" t="s">
        <v>129</v>
      </c>
      <c r="F86" s="11">
        <v>3</v>
      </c>
      <c r="G86" s="11">
        <v>3</v>
      </c>
      <c r="H86" s="11">
        <v>3</v>
      </c>
      <c r="I86" s="11">
        <v>3</v>
      </c>
      <c r="J86" s="11">
        <v>3</v>
      </c>
      <c r="K86" s="18">
        <v>2</v>
      </c>
    </row>
    <row r="87" spans="1:11" ht="18" customHeight="1" x14ac:dyDescent="0.35">
      <c r="A87" s="7">
        <v>636</v>
      </c>
      <c r="B87" s="8" t="s">
        <v>87</v>
      </c>
      <c r="C87" s="13" t="s">
        <v>113</v>
      </c>
      <c r="D87" s="9" t="s">
        <v>263</v>
      </c>
      <c r="E87" s="10" t="s">
        <v>15</v>
      </c>
      <c r="F87" s="11">
        <v>1</v>
      </c>
      <c r="G87" s="11">
        <v>1</v>
      </c>
      <c r="H87" s="11">
        <v>3</v>
      </c>
      <c r="I87" s="11">
        <v>2</v>
      </c>
      <c r="J87" s="11">
        <v>3</v>
      </c>
      <c r="K87" s="18">
        <v>3</v>
      </c>
    </row>
    <row r="88" spans="1:11" ht="18" customHeight="1" x14ac:dyDescent="0.35">
      <c r="A88" s="7">
        <v>640</v>
      </c>
      <c r="B88" s="8" t="s">
        <v>88</v>
      </c>
      <c r="C88" s="13" t="s">
        <v>108</v>
      </c>
      <c r="D88" s="9" t="s">
        <v>263</v>
      </c>
      <c r="E88" s="10" t="s">
        <v>132</v>
      </c>
      <c r="F88" s="11"/>
      <c r="G88" s="11"/>
      <c r="H88" s="11"/>
      <c r="I88" s="11"/>
      <c r="J88" s="11"/>
      <c r="K88" s="18">
        <v>4</v>
      </c>
    </row>
    <row r="89" spans="1:11" ht="18" customHeight="1" x14ac:dyDescent="0.35">
      <c r="A89" s="7">
        <v>700</v>
      </c>
      <c r="B89" s="8" t="s">
        <v>89</v>
      </c>
      <c r="C89" s="9" t="s">
        <v>111</v>
      </c>
      <c r="D89" s="9" t="s">
        <v>264</v>
      </c>
      <c r="E89" s="10" t="s">
        <v>129</v>
      </c>
      <c r="F89" s="11">
        <v>2</v>
      </c>
      <c r="G89" s="11">
        <v>2</v>
      </c>
      <c r="H89" s="11">
        <v>3</v>
      </c>
      <c r="I89" s="11">
        <v>3</v>
      </c>
      <c r="J89" s="11">
        <v>2</v>
      </c>
      <c r="K89" s="18">
        <v>3</v>
      </c>
    </row>
    <row r="90" spans="1:11" ht="18" customHeight="1" x14ac:dyDescent="0.35">
      <c r="A90" s="7">
        <v>701</v>
      </c>
      <c r="B90" s="8" t="s">
        <v>90</v>
      </c>
      <c r="C90" s="9" t="s">
        <v>108</v>
      </c>
      <c r="D90" s="9" t="s">
        <v>265</v>
      </c>
      <c r="E90" s="10" t="s">
        <v>129</v>
      </c>
      <c r="F90" s="11">
        <v>3</v>
      </c>
      <c r="G90" s="11">
        <v>2</v>
      </c>
      <c r="H90" s="11">
        <v>3</v>
      </c>
      <c r="I90" s="11">
        <v>3</v>
      </c>
      <c r="J90" s="11">
        <v>3</v>
      </c>
      <c r="K90" s="18">
        <v>3</v>
      </c>
    </row>
    <row r="91" spans="1:11" ht="18" customHeight="1" x14ac:dyDescent="0.35">
      <c r="A91" s="7">
        <v>705</v>
      </c>
      <c r="B91" s="8" t="s">
        <v>91</v>
      </c>
      <c r="C91" s="9" t="s">
        <v>111</v>
      </c>
      <c r="D91" s="9" t="s">
        <v>266</v>
      </c>
      <c r="E91" s="10" t="s">
        <v>145</v>
      </c>
      <c r="F91" s="11">
        <v>4</v>
      </c>
      <c r="G91" s="11">
        <v>4</v>
      </c>
      <c r="H91" s="11">
        <v>3</v>
      </c>
      <c r="I91" s="11">
        <v>4</v>
      </c>
      <c r="J91" s="11">
        <v>5</v>
      </c>
      <c r="K91" s="18">
        <v>3</v>
      </c>
    </row>
    <row r="92" spans="1:11" ht="18" customHeight="1" x14ac:dyDescent="0.35">
      <c r="A92" s="7">
        <v>710</v>
      </c>
      <c r="B92" s="8" t="s">
        <v>92</v>
      </c>
      <c r="C92" s="9" t="s">
        <v>113</v>
      </c>
      <c r="D92" s="9" t="s">
        <v>267</v>
      </c>
      <c r="E92" s="10" t="s">
        <v>129</v>
      </c>
      <c r="F92" s="11">
        <v>2</v>
      </c>
      <c r="G92" s="11">
        <v>1</v>
      </c>
      <c r="H92" s="11">
        <v>2</v>
      </c>
      <c r="I92" s="11">
        <v>3</v>
      </c>
      <c r="J92" s="11">
        <v>3</v>
      </c>
      <c r="K92" s="18">
        <v>3</v>
      </c>
    </row>
    <row r="93" spans="1:11" ht="18" customHeight="1" x14ac:dyDescent="0.35">
      <c r="A93" s="7">
        <v>711</v>
      </c>
      <c r="B93" s="8" t="s">
        <v>93</v>
      </c>
      <c r="C93" s="9" t="s">
        <v>112</v>
      </c>
      <c r="D93" s="9" t="s">
        <v>268</v>
      </c>
      <c r="E93" s="10" t="s">
        <v>129</v>
      </c>
      <c r="F93" s="11">
        <v>3</v>
      </c>
      <c r="G93" s="11">
        <v>1</v>
      </c>
      <c r="H93" s="11">
        <v>3</v>
      </c>
      <c r="I93" s="11">
        <v>4</v>
      </c>
      <c r="J93" s="11">
        <v>3</v>
      </c>
      <c r="K93" s="18">
        <v>2</v>
      </c>
    </row>
    <row r="94" spans="1:11" ht="18" customHeight="1" x14ac:dyDescent="0.35">
      <c r="A94" s="7">
        <v>715</v>
      </c>
      <c r="B94" s="8" t="s">
        <v>94</v>
      </c>
      <c r="C94" s="9" t="s">
        <v>113</v>
      </c>
      <c r="D94" s="9" t="s">
        <v>269</v>
      </c>
      <c r="E94" s="10" t="s">
        <v>129</v>
      </c>
      <c r="F94" s="11">
        <v>2</v>
      </c>
      <c r="G94" s="11">
        <v>2</v>
      </c>
      <c r="H94" s="11">
        <v>3</v>
      </c>
      <c r="I94" s="11">
        <v>3</v>
      </c>
      <c r="J94" s="11">
        <v>3</v>
      </c>
      <c r="K94" s="18">
        <v>2</v>
      </c>
    </row>
    <row r="95" spans="1:11" ht="18" customHeight="1" x14ac:dyDescent="0.35">
      <c r="A95" s="7">
        <v>720</v>
      </c>
      <c r="B95" s="8" t="s">
        <v>95</v>
      </c>
      <c r="C95" s="9" t="s">
        <v>113</v>
      </c>
      <c r="D95" s="9" t="s">
        <v>270</v>
      </c>
      <c r="E95" s="10" t="s">
        <v>145</v>
      </c>
      <c r="F95" s="11">
        <v>4</v>
      </c>
      <c r="G95" s="11">
        <v>4</v>
      </c>
      <c r="H95" s="11">
        <v>4</v>
      </c>
      <c r="I95" s="11">
        <v>4</v>
      </c>
      <c r="J95" s="11">
        <v>4</v>
      </c>
      <c r="K95" s="18">
        <v>2</v>
      </c>
    </row>
    <row r="96" spans="1:11" ht="18" customHeight="1" x14ac:dyDescent="0.35">
      <c r="A96" s="7">
        <v>725</v>
      </c>
      <c r="B96" s="8" t="s">
        <v>96</v>
      </c>
      <c r="C96" s="9" t="s">
        <v>113</v>
      </c>
      <c r="D96" s="9" t="s">
        <v>271</v>
      </c>
      <c r="E96" s="10" t="s">
        <v>129</v>
      </c>
      <c r="F96" s="11">
        <v>3</v>
      </c>
      <c r="G96" s="11">
        <v>3</v>
      </c>
      <c r="H96" s="11">
        <v>4</v>
      </c>
      <c r="I96" s="11">
        <v>4</v>
      </c>
      <c r="J96" s="11">
        <v>3</v>
      </c>
      <c r="K96" s="18">
        <v>2</v>
      </c>
    </row>
    <row r="97" spans="1:11" ht="18" customHeight="1" x14ac:dyDescent="0.35">
      <c r="A97" s="7">
        <v>730</v>
      </c>
      <c r="B97" s="8" t="s">
        <v>97</v>
      </c>
      <c r="C97" s="13" t="s">
        <v>113</v>
      </c>
      <c r="D97" s="9" t="s">
        <v>272</v>
      </c>
      <c r="E97" s="10" t="s">
        <v>129</v>
      </c>
      <c r="F97" s="11">
        <v>2</v>
      </c>
      <c r="G97" s="11">
        <v>2</v>
      </c>
      <c r="H97" s="11">
        <v>3</v>
      </c>
      <c r="I97" s="11">
        <v>3</v>
      </c>
      <c r="J97" s="11">
        <v>3</v>
      </c>
      <c r="K97" s="18">
        <v>3</v>
      </c>
    </row>
    <row r="98" spans="1:11" ht="18" customHeight="1" x14ac:dyDescent="0.35">
      <c r="A98" s="7">
        <v>735</v>
      </c>
      <c r="B98" s="8" t="s">
        <v>98</v>
      </c>
      <c r="C98" s="9" t="s">
        <v>113</v>
      </c>
      <c r="D98" s="9" t="s">
        <v>335</v>
      </c>
      <c r="E98" s="10" t="s">
        <v>129</v>
      </c>
      <c r="F98" s="11">
        <v>3</v>
      </c>
      <c r="G98" s="11">
        <v>2</v>
      </c>
      <c r="H98" s="11">
        <v>3</v>
      </c>
      <c r="I98" s="11">
        <v>2</v>
      </c>
      <c r="J98" s="11">
        <v>3</v>
      </c>
      <c r="K98" s="18">
        <v>2</v>
      </c>
    </row>
    <row r="99" spans="1:11" ht="18" customHeight="1" x14ac:dyDescent="0.35">
      <c r="A99" s="7">
        <v>900</v>
      </c>
      <c r="B99" s="19" t="s">
        <v>173</v>
      </c>
      <c r="C99" s="9" t="s">
        <v>111</v>
      </c>
      <c r="D99" s="9" t="s">
        <v>336</v>
      </c>
      <c r="E99" s="10" t="s">
        <v>145</v>
      </c>
      <c r="F99" s="11">
        <v>5</v>
      </c>
      <c r="G99" s="11">
        <v>5</v>
      </c>
      <c r="H99" s="11">
        <v>5</v>
      </c>
      <c r="I99" s="11">
        <v>5</v>
      </c>
      <c r="J99" s="11">
        <v>4</v>
      </c>
      <c r="K99" s="18">
        <v>2</v>
      </c>
    </row>
    <row r="100" spans="1:11" ht="18" customHeight="1" x14ac:dyDescent="0.35">
      <c r="A100" s="7">
        <v>905</v>
      </c>
      <c r="B100" s="19" t="s">
        <v>99</v>
      </c>
      <c r="C100" s="9" t="s">
        <v>111</v>
      </c>
      <c r="D100" s="9" t="s">
        <v>273</v>
      </c>
      <c r="E100" s="10" t="s">
        <v>132</v>
      </c>
      <c r="F100" s="11"/>
      <c r="G100" s="11"/>
      <c r="H100" s="11"/>
      <c r="I100" s="11">
        <v>5</v>
      </c>
      <c r="J100" s="11"/>
      <c r="K100" s="18">
        <v>4</v>
      </c>
    </row>
    <row r="101" spans="1:11" ht="18" customHeight="1" x14ac:dyDescent="0.35">
      <c r="A101" s="7">
        <v>910</v>
      </c>
      <c r="B101" s="19" t="s">
        <v>100</v>
      </c>
      <c r="C101" s="9" t="s">
        <v>111</v>
      </c>
      <c r="D101" s="9" t="s">
        <v>274</v>
      </c>
      <c r="E101" s="10" t="s">
        <v>145</v>
      </c>
      <c r="F101" s="11"/>
      <c r="G101" s="11"/>
      <c r="H101" s="11">
        <v>4</v>
      </c>
      <c r="I101" s="11">
        <v>5</v>
      </c>
      <c r="J101" s="11">
        <v>3</v>
      </c>
      <c r="K101" s="18">
        <v>3</v>
      </c>
    </row>
    <row r="102" spans="1:11" ht="18" customHeight="1" x14ac:dyDescent="0.35">
      <c r="A102" s="7">
        <v>911</v>
      </c>
      <c r="B102" s="19" t="s">
        <v>101</v>
      </c>
      <c r="C102" s="9" t="s">
        <v>111</v>
      </c>
      <c r="D102" s="9" t="s">
        <v>274</v>
      </c>
      <c r="E102" s="10" t="s">
        <v>145</v>
      </c>
      <c r="F102" s="11"/>
      <c r="G102" s="11"/>
      <c r="H102" s="11">
        <v>4</v>
      </c>
      <c r="I102" s="11">
        <v>5</v>
      </c>
      <c r="J102" s="11">
        <v>3</v>
      </c>
      <c r="K102" s="18">
        <v>3</v>
      </c>
    </row>
    <row r="103" spans="1:11" ht="18" customHeight="1" x14ac:dyDescent="0.35">
      <c r="A103" s="7">
        <v>912</v>
      </c>
      <c r="B103" s="19" t="s">
        <v>102</v>
      </c>
      <c r="C103" s="9" t="s">
        <v>111</v>
      </c>
      <c r="D103" s="9" t="s">
        <v>274</v>
      </c>
      <c r="E103" s="10" t="s">
        <v>145</v>
      </c>
      <c r="F103" s="11"/>
      <c r="G103" s="11"/>
      <c r="H103" s="11">
        <v>4</v>
      </c>
      <c r="I103" s="11">
        <v>5</v>
      </c>
      <c r="J103" s="11">
        <v>3</v>
      </c>
      <c r="K103" s="18">
        <v>3</v>
      </c>
    </row>
    <row r="104" spans="1:11" ht="18" customHeight="1" x14ac:dyDescent="0.35">
      <c r="A104" s="7">
        <v>920</v>
      </c>
      <c r="B104" s="19" t="s">
        <v>151</v>
      </c>
      <c r="C104" s="9" t="s">
        <v>111</v>
      </c>
      <c r="D104" s="9" t="s">
        <v>275</v>
      </c>
      <c r="E104" s="10" t="s">
        <v>145</v>
      </c>
      <c r="F104" s="11"/>
      <c r="G104" s="11">
        <v>5</v>
      </c>
      <c r="H104" s="11">
        <v>5</v>
      </c>
      <c r="I104" s="11">
        <v>5</v>
      </c>
      <c r="J104" s="11">
        <v>4</v>
      </c>
      <c r="K104" s="18">
        <v>2</v>
      </c>
    </row>
    <row r="105" spans="1:11" ht="18" customHeight="1" x14ac:dyDescent="0.35">
      <c r="A105" s="7">
        <v>921</v>
      </c>
      <c r="B105" s="19" t="s">
        <v>152</v>
      </c>
      <c r="C105" s="9" t="s">
        <v>111</v>
      </c>
      <c r="D105" s="9" t="s">
        <v>275</v>
      </c>
      <c r="E105" s="10" t="s">
        <v>145</v>
      </c>
      <c r="F105" s="11"/>
      <c r="G105" s="11">
        <v>5</v>
      </c>
      <c r="H105" s="11">
        <v>5</v>
      </c>
      <c r="I105" s="11">
        <v>5</v>
      </c>
      <c r="J105" s="11">
        <v>4</v>
      </c>
      <c r="K105" s="18">
        <v>2</v>
      </c>
    </row>
    <row r="106" spans="1:11" ht="18" customHeight="1" x14ac:dyDescent="0.35">
      <c r="A106" s="7">
        <v>922</v>
      </c>
      <c r="B106" s="19" t="s">
        <v>153</v>
      </c>
      <c r="C106" s="9" t="s">
        <v>111</v>
      </c>
      <c r="D106" s="9" t="s">
        <v>275</v>
      </c>
      <c r="E106" s="10" t="s">
        <v>145</v>
      </c>
      <c r="F106" s="11"/>
      <c r="G106" s="11">
        <v>5</v>
      </c>
      <c r="H106" s="11">
        <v>5</v>
      </c>
      <c r="I106" s="11">
        <v>5</v>
      </c>
      <c r="J106" s="11">
        <v>4</v>
      </c>
      <c r="K106" s="18">
        <v>2</v>
      </c>
    </row>
    <row r="107" spans="1:11" ht="18" customHeight="1" x14ac:dyDescent="0.35">
      <c r="A107" s="7">
        <v>923</v>
      </c>
      <c r="B107" s="19" t="s">
        <v>150</v>
      </c>
      <c r="C107" s="9" t="s">
        <v>111</v>
      </c>
      <c r="D107" s="9" t="s">
        <v>275</v>
      </c>
      <c r="E107" s="10" t="s">
        <v>145</v>
      </c>
      <c r="F107" s="11"/>
      <c r="G107" s="11">
        <v>5</v>
      </c>
      <c r="H107" s="11">
        <v>5</v>
      </c>
      <c r="I107" s="11">
        <v>5</v>
      </c>
      <c r="J107" s="11">
        <v>4</v>
      </c>
      <c r="K107" s="18">
        <v>2</v>
      </c>
    </row>
    <row r="108" spans="1:11" ht="18" customHeight="1" x14ac:dyDescent="0.35">
      <c r="A108" s="7">
        <v>930</v>
      </c>
      <c r="B108" s="8" t="s">
        <v>103</v>
      </c>
      <c r="C108" s="9" t="s">
        <v>111</v>
      </c>
      <c r="D108" s="9" t="s">
        <v>276</v>
      </c>
      <c r="E108" s="10" t="s">
        <v>145</v>
      </c>
      <c r="F108" s="11"/>
      <c r="G108" s="11">
        <v>5</v>
      </c>
      <c r="H108" s="11">
        <v>5</v>
      </c>
      <c r="I108" s="11">
        <v>5</v>
      </c>
      <c r="J108" s="11">
        <v>4</v>
      </c>
      <c r="K108" s="18">
        <v>2</v>
      </c>
    </row>
    <row r="109" spans="1:11" ht="18" customHeight="1" x14ac:dyDescent="0.35">
      <c r="A109" s="7">
        <v>931</v>
      </c>
      <c r="B109" s="15" t="s">
        <v>104</v>
      </c>
      <c r="C109" s="16" t="s">
        <v>111</v>
      </c>
      <c r="D109" s="9" t="s">
        <v>276</v>
      </c>
      <c r="E109" s="10" t="s">
        <v>145</v>
      </c>
      <c r="F109" s="11"/>
      <c r="G109" s="11">
        <v>5</v>
      </c>
      <c r="H109" s="11">
        <v>5</v>
      </c>
      <c r="I109" s="11">
        <v>5</v>
      </c>
      <c r="J109" s="11">
        <v>4</v>
      </c>
      <c r="K109" s="18">
        <v>2</v>
      </c>
    </row>
    <row r="110" spans="1:11" ht="18" customHeight="1" x14ac:dyDescent="0.35">
      <c r="A110" s="7">
        <v>932</v>
      </c>
      <c r="B110" s="8" t="s">
        <v>105</v>
      </c>
      <c r="C110" s="9" t="s">
        <v>111</v>
      </c>
      <c r="D110" s="9" t="s">
        <v>276</v>
      </c>
      <c r="E110" s="10" t="s">
        <v>145</v>
      </c>
      <c r="F110" s="11"/>
      <c r="G110" s="11">
        <v>5</v>
      </c>
      <c r="H110" s="11">
        <v>5</v>
      </c>
      <c r="I110" s="11">
        <v>5</v>
      </c>
      <c r="J110" s="11">
        <v>4</v>
      </c>
      <c r="K110" s="18">
        <v>2</v>
      </c>
    </row>
    <row r="111" spans="1:11" ht="18" customHeight="1" x14ac:dyDescent="0.35">
      <c r="A111" s="7">
        <v>940</v>
      </c>
      <c r="B111" s="8" t="s">
        <v>106</v>
      </c>
      <c r="C111" s="9" t="s">
        <v>111</v>
      </c>
      <c r="D111" s="9" t="s">
        <v>277</v>
      </c>
      <c r="E111" s="10" t="s">
        <v>132</v>
      </c>
      <c r="F111" s="11"/>
      <c r="G111" s="11"/>
      <c r="H111" s="11"/>
      <c r="I111" s="11">
        <v>5</v>
      </c>
      <c r="J111" s="11"/>
      <c r="K111" s="18">
        <v>4</v>
      </c>
    </row>
    <row r="112" spans="1:11" ht="18" customHeight="1" x14ac:dyDescent="0.35">
      <c r="A112" s="7">
        <v>950</v>
      </c>
      <c r="B112" s="8" t="s">
        <v>107</v>
      </c>
      <c r="C112" s="9" t="s">
        <v>111</v>
      </c>
      <c r="D112" s="9" t="s">
        <v>278</v>
      </c>
      <c r="E112" s="10" t="s">
        <v>132</v>
      </c>
      <c r="F112" s="11"/>
      <c r="G112" s="11"/>
      <c r="H112" s="11"/>
      <c r="I112" s="11">
        <v>5</v>
      </c>
      <c r="J112" s="11"/>
      <c r="K112" s="18">
        <v>4</v>
      </c>
    </row>
    <row r="113" spans="1:11" ht="18" customHeight="1" x14ac:dyDescent="0.35">
      <c r="A113" s="22">
        <v>1001</v>
      </c>
      <c r="B113" s="23" t="s">
        <v>117</v>
      </c>
      <c r="C113" s="9" t="s">
        <v>113</v>
      </c>
      <c r="D113" s="28" t="s">
        <v>279</v>
      </c>
      <c r="E113" s="10" t="s">
        <v>132</v>
      </c>
      <c r="F113" s="11">
        <v>1</v>
      </c>
      <c r="G113" s="11">
        <v>1</v>
      </c>
      <c r="H113" s="11"/>
      <c r="I113" s="11"/>
      <c r="J113" s="11">
        <v>1</v>
      </c>
      <c r="K113" s="18">
        <v>1</v>
      </c>
    </row>
    <row r="114" spans="1:11" ht="18" customHeight="1" x14ac:dyDescent="0.35">
      <c r="A114" s="22">
        <v>1002</v>
      </c>
      <c r="B114" s="23" t="s">
        <v>116</v>
      </c>
      <c r="C114" s="9" t="s">
        <v>113</v>
      </c>
      <c r="D114" s="28" t="s">
        <v>280</v>
      </c>
      <c r="E114" s="10" t="s">
        <v>132</v>
      </c>
      <c r="F114" s="11">
        <v>1</v>
      </c>
      <c r="G114" s="11">
        <v>1</v>
      </c>
      <c r="H114" s="11">
        <v>2</v>
      </c>
      <c r="I114" s="11">
        <v>2</v>
      </c>
      <c r="J114" s="11">
        <v>2</v>
      </c>
      <c r="K114" s="18">
        <v>1</v>
      </c>
    </row>
    <row r="115" spans="1:11" ht="18" customHeight="1" x14ac:dyDescent="0.35">
      <c r="A115" s="22">
        <v>1003</v>
      </c>
      <c r="B115" s="23" t="s">
        <v>118</v>
      </c>
      <c r="C115" s="9" t="s">
        <v>113</v>
      </c>
      <c r="D115" s="28" t="s">
        <v>281</v>
      </c>
      <c r="E115" s="10" t="s">
        <v>132</v>
      </c>
      <c r="F115" s="11">
        <v>1</v>
      </c>
      <c r="G115" s="11">
        <v>1</v>
      </c>
      <c r="H115" s="11">
        <v>2</v>
      </c>
      <c r="I115" s="11">
        <v>2</v>
      </c>
      <c r="J115" s="11">
        <v>2</v>
      </c>
      <c r="K115" s="18">
        <v>2</v>
      </c>
    </row>
    <row r="116" spans="1:11" ht="18" customHeight="1" x14ac:dyDescent="0.35">
      <c r="A116" s="22">
        <v>1004</v>
      </c>
      <c r="B116" s="23" t="s">
        <v>119</v>
      </c>
      <c r="C116" s="9" t="s">
        <v>113</v>
      </c>
      <c r="D116" s="28" t="s">
        <v>282</v>
      </c>
      <c r="E116" s="10" t="s">
        <v>15</v>
      </c>
      <c r="F116" s="11">
        <v>1</v>
      </c>
      <c r="G116" s="11">
        <v>1</v>
      </c>
      <c r="H116" s="11">
        <v>3</v>
      </c>
      <c r="I116" s="11">
        <v>2</v>
      </c>
      <c r="J116" s="11">
        <v>3</v>
      </c>
      <c r="K116" s="18">
        <v>1</v>
      </c>
    </row>
    <row r="117" spans="1:11" ht="18" customHeight="1" x14ac:dyDescent="0.35">
      <c r="A117" s="22">
        <v>1005</v>
      </c>
      <c r="B117" s="23" t="s">
        <v>337</v>
      </c>
      <c r="C117" s="9" t="s">
        <v>113</v>
      </c>
      <c r="D117" s="28" t="s">
        <v>283</v>
      </c>
      <c r="E117" s="10" t="s">
        <v>145</v>
      </c>
      <c r="F117" s="11">
        <v>4</v>
      </c>
      <c r="G117" s="11">
        <v>4</v>
      </c>
      <c r="H117" s="11">
        <v>4</v>
      </c>
      <c r="I117" s="11">
        <v>4</v>
      </c>
      <c r="J117" s="11">
        <v>4</v>
      </c>
      <c r="K117" s="18">
        <v>1</v>
      </c>
    </row>
    <row r="118" spans="1:11" ht="18" customHeight="1" x14ac:dyDescent="0.35">
      <c r="A118" s="22">
        <v>1007</v>
      </c>
      <c r="B118" s="23" t="s">
        <v>120</v>
      </c>
      <c r="C118" s="9" t="s">
        <v>113</v>
      </c>
      <c r="D118" s="28" t="s">
        <v>284</v>
      </c>
      <c r="E118" s="10" t="s">
        <v>132</v>
      </c>
      <c r="F118" s="11">
        <v>1</v>
      </c>
      <c r="G118" s="11">
        <v>1</v>
      </c>
      <c r="H118" s="11"/>
      <c r="I118" s="11"/>
      <c r="J118" s="11">
        <v>1</v>
      </c>
      <c r="K118" s="18">
        <v>2</v>
      </c>
    </row>
    <row r="119" spans="1:11" ht="18" customHeight="1" x14ac:dyDescent="0.35">
      <c r="A119" s="22">
        <v>1008</v>
      </c>
      <c r="B119" s="23" t="s">
        <v>121</v>
      </c>
      <c r="C119" s="9" t="s">
        <v>113</v>
      </c>
      <c r="D119" s="28" t="s">
        <v>285</v>
      </c>
      <c r="E119" s="10" t="s">
        <v>132</v>
      </c>
      <c r="F119" s="11">
        <v>1</v>
      </c>
      <c r="G119" s="11">
        <v>1</v>
      </c>
      <c r="H119" s="11"/>
      <c r="I119" s="11">
        <v>2</v>
      </c>
      <c r="J119" s="11">
        <v>1</v>
      </c>
      <c r="K119" s="18">
        <v>3</v>
      </c>
    </row>
    <row r="120" spans="1:11" ht="18" customHeight="1" x14ac:dyDescent="0.35">
      <c r="A120" s="22">
        <v>1009</v>
      </c>
      <c r="B120" s="23" t="s">
        <v>174</v>
      </c>
      <c r="C120" s="9" t="s">
        <v>113</v>
      </c>
      <c r="D120" s="28" t="s">
        <v>286</v>
      </c>
      <c r="E120" s="10" t="s">
        <v>132</v>
      </c>
      <c r="F120" s="11">
        <v>1</v>
      </c>
      <c r="G120" s="11">
        <v>1</v>
      </c>
      <c r="H120" s="11"/>
      <c r="I120" s="11">
        <v>2</v>
      </c>
      <c r="J120" s="11"/>
      <c r="K120" s="18">
        <v>3</v>
      </c>
    </row>
    <row r="121" spans="1:11" ht="18" customHeight="1" x14ac:dyDescent="0.35">
      <c r="A121" s="22">
        <v>1010</v>
      </c>
      <c r="B121" s="23" t="s">
        <v>122</v>
      </c>
      <c r="C121" s="9" t="s">
        <v>113</v>
      </c>
      <c r="D121" s="28" t="s">
        <v>287</v>
      </c>
      <c r="E121" s="10" t="s">
        <v>132</v>
      </c>
      <c r="F121" s="11">
        <v>1</v>
      </c>
      <c r="G121" s="11">
        <v>1</v>
      </c>
      <c r="H121" s="11"/>
      <c r="I121" s="11">
        <v>2</v>
      </c>
      <c r="J121" s="11"/>
      <c r="K121" s="18">
        <v>3</v>
      </c>
    </row>
    <row r="122" spans="1:11" ht="18" customHeight="1" x14ac:dyDescent="0.35">
      <c r="A122" s="22">
        <v>1014</v>
      </c>
      <c r="B122" s="23" t="s">
        <v>123</v>
      </c>
      <c r="C122" s="9" t="s">
        <v>113</v>
      </c>
      <c r="D122" s="28" t="s">
        <v>288</v>
      </c>
      <c r="E122" s="10" t="s">
        <v>129</v>
      </c>
      <c r="F122" s="11">
        <v>3</v>
      </c>
      <c r="G122" s="11">
        <v>3</v>
      </c>
      <c r="H122" s="11">
        <v>3</v>
      </c>
      <c r="I122" s="11">
        <v>4</v>
      </c>
      <c r="J122" s="11">
        <v>4</v>
      </c>
      <c r="K122" s="18">
        <v>2</v>
      </c>
    </row>
    <row r="123" spans="1:11" ht="18" customHeight="1" x14ac:dyDescent="0.35">
      <c r="A123" s="22">
        <v>1015</v>
      </c>
      <c r="B123" s="23" t="s">
        <v>141</v>
      </c>
      <c r="C123" s="9" t="s">
        <v>113</v>
      </c>
      <c r="D123" s="28" t="s">
        <v>289</v>
      </c>
      <c r="E123" s="10" t="s">
        <v>145</v>
      </c>
      <c r="F123" s="11">
        <v>3</v>
      </c>
      <c r="G123" s="11">
        <v>5</v>
      </c>
      <c r="H123" s="11">
        <v>5</v>
      </c>
      <c r="I123" s="11">
        <v>5</v>
      </c>
      <c r="J123" s="11">
        <v>3</v>
      </c>
      <c r="K123" s="18">
        <v>2</v>
      </c>
    </row>
    <row r="124" spans="1:11" ht="18" customHeight="1" x14ac:dyDescent="0.35">
      <c r="A124" s="22">
        <v>1016</v>
      </c>
      <c r="B124" s="23" t="s">
        <v>124</v>
      </c>
      <c r="C124" s="9" t="s">
        <v>113</v>
      </c>
      <c r="D124" s="28" t="s">
        <v>290</v>
      </c>
      <c r="E124" s="10" t="s">
        <v>145</v>
      </c>
      <c r="F124" s="11">
        <v>4</v>
      </c>
      <c r="G124" s="11">
        <v>5</v>
      </c>
      <c r="H124" s="11">
        <v>5</v>
      </c>
      <c r="I124" s="11">
        <v>5</v>
      </c>
      <c r="J124" s="11">
        <v>3</v>
      </c>
      <c r="K124" s="18">
        <v>2</v>
      </c>
    </row>
    <row r="125" spans="1:11" ht="18" customHeight="1" x14ac:dyDescent="0.35">
      <c r="A125" s="22">
        <v>1017</v>
      </c>
      <c r="B125" s="23" t="s">
        <v>143</v>
      </c>
      <c r="C125" s="9" t="s">
        <v>113</v>
      </c>
      <c r="D125" s="28" t="s">
        <v>291</v>
      </c>
      <c r="E125" s="10" t="s">
        <v>129</v>
      </c>
      <c r="F125" s="11"/>
      <c r="G125" s="11"/>
      <c r="H125" s="11">
        <v>4</v>
      </c>
      <c r="I125" s="11">
        <v>4</v>
      </c>
      <c r="J125" s="11">
        <v>3</v>
      </c>
      <c r="K125" s="18">
        <v>3</v>
      </c>
    </row>
    <row r="126" spans="1:11" ht="18" customHeight="1" x14ac:dyDescent="0.35">
      <c r="A126" s="22">
        <v>1018</v>
      </c>
      <c r="B126" s="23" t="s">
        <v>144</v>
      </c>
      <c r="C126" s="9" t="s">
        <v>113</v>
      </c>
      <c r="D126" s="28" t="s">
        <v>292</v>
      </c>
      <c r="E126" s="10" t="s">
        <v>129</v>
      </c>
      <c r="F126" s="11"/>
      <c r="G126" s="11"/>
      <c r="H126" s="11">
        <v>4</v>
      </c>
      <c r="I126" s="11">
        <v>4</v>
      </c>
      <c r="J126" s="11">
        <v>3</v>
      </c>
      <c r="K126" s="18">
        <v>3</v>
      </c>
    </row>
    <row r="127" spans="1:11" ht="18" customHeight="1" x14ac:dyDescent="0.35">
      <c r="A127" s="22">
        <v>1019</v>
      </c>
      <c r="B127" s="23" t="s">
        <v>125</v>
      </c>
      <c r="C127" s="9" t="s">
        <v>113</v>
      </c>
      <c r="D127" s="28" t="s">
        <v>291</v>
      </c>
      <c r="E127" s="10" t="s">
        <v>129</v>
      </c>
      <c r="F127" s="11"/>
      <c r="G127" s="11"/>
      <c r="H127" s="11">
        <v>4</v>
      </c>
      <c r="I127" s="11">
        <v>4</v>
      </c>
      <c r="J127" s="11">
        <v>3</v>
      </c>
      <c r="K127" s="18">
        <v>3</v>
      </c>
    </row>
    <row r="128" spans="1:11" ht="18" customHeight="1" x14ac:dyDescent="0.35">
      <c r="A128" s="22">
        <v>1020</v>
      </c>
      <c r="B128" s="23" t="s">
        <v>126</v>
      </c>
      <c r="C128" s="9" t="s">
        <v>113</v>
      </c>
      <c r="D128" s="28" t="s">
        <v>293</v>
      </c>
      <c r="E128" s="10" t="s">
        <v>129</v>
      </c>
      <c r="F128" s="11">
        <v>3</v>
      </c>
      <c r="G128" s="11">
        <v>3</v>
      </c>
      <c r="H128" s="11">
        <v>3</v>
      </c>
      <c r="I128" s="11">
        <v>4</v>
      </c>
      <c r="J128" s="11">
        <v>4</v>
      </c>
      <c r="K128" s="18">
        <v>2</v>
      </c>
    </row>
    <row r="129" spans="1:11" ht="18" customHeight="1" x14ac:dyDescent="0.35">
      <c r="A129" s="22">
        <v>1021</v>
      </c>
      <c r="B129" s="23" t="s">
        <v>127</v>
      </c>
      <c r="C129" s="9" t="s">
        <v>113</v>
      </c>
      <c r="D129" s="28" t="s">
        <v>294</v>
      </c>
      <c r="E129" s="10" t="s">
        <v>145</v>
      </c>
      <c r="F129" s="11">
        <v>4</v>
      </c>
      <c r="G129" s="11">
        <v>4</v>
      </c>
      <c r="H129" s="11">
        <v>5</v>
      </c>
      <c r="I129" s="11">
        <v>5</v>
      </c>
      <c r="J129" s="11">
        <v>3</v>
      </c>
      <c r="K129" s="18">
        <v>2</v>
      </c>
    </row>
    <row r="130" spans="1:11" ht="18" customHeight="1" x14ac:dyDescent="0.35">
      <c r="A130" s="22">
        <v>1023</v>
      </c>
      <c r="B130" s="23" t="s">
        <v>128</v>
      </c>
      <c r="C130" s="9" t="s">
        <v>108</v>
      </c>
      <c r="D130" s="31" t="s">
        <v>295</v>
      </c>
      <c r="E130" s="10" t="s">
        <v>129</v>
      </c>
      <c r="F130" s="11">
        <v>3</v>
      </c>
      <c r="G130" s="11">
        <v>1</v>
      </c>
      <c r="H130" s="11">
        <v>3</v>
      </c>
      <c r="I130" s="11">
        <v>4</v>
      </c>
      <c r="J130" s="11">
        <v>4</v>
      </c>
      <c r="K130" s="18">
        <v>3</v>
      </c>
    </row>
    <row r="131" spans="1:11" ht="18" customHeight="1" x14ac:dyDescent="0.35">
      <c r="A131" s="22">
        <v>1024</v>
      </c>
      <c r="B131" s="23" t="s">
        <v>130</v>
      </c>
      <c r="C131" s="9" t="s">
        <v>113</v>
      </c>
      <c r="D131" s="28" t="s">
        <v>296</v>
      </c>
      <c r="E131" s="10" t="s">
        <v>15</v>
      </c>
      <c r="F131" s="11">
        <v>1</v>
      </c>
      <c r="G131" s="11">
        <v>1</v>
      </c>
      <c r="H131" s="11">
        <v>3</v>
      </c>
      <c r="I131" s="11">
        <v>3</v>
      </c>
      <c r="J131" s="11">
        <v>3</v>
      </c>
      <c r="K131" s="18">
        <v>3</v>
      </c>
    </row>
    <row r="132" spans="1:11" ht="18" customHeight="1" x14ac:dyDescent="0.35">
      <c r="A132" s="22">
        <v>1025</v>
      </c>
      <c r="B132" s="23" t="s">
        <v>131</v>
      </c>
      <c r="C132" s="9" t="s">
        <v>113</v>
      </c>
      <c r="D132" s="28" t="s">
        <v>297</v>
      </c>
      <c r="E132" s="10" t="s">
        <v>132</v>
      </c>
      <c r="F132" s="11"/>
      <c r="G132" s="11"/>
      <c r="H132" s="11">
        <v>3</v>
      </c>
      <c r="I132" s="11">
        <v>3</v>
      </c>
      <c r="J132" s="11">
        <v>3</v>
      </c>
      <c r="K132" s="18">
        <v>4</v>
      </c>
    </row>
    <row r="133" spans="1:11" ht="18" customHeight="1" x14ac:dyDescent="0.35">
      <c r="A133" s="22">
        <v>1027</v>
      </c>
      <c r="B133" s="23" t="s">
        <v>133</v>
      </c>
      <c r="C133" s="9" t="s">
        <v>113</v>
      </c>
      <c r="D133" s="28" t="s">
        <v>298</v>
      </c>
      <c r="E133" s="10" t="s">
        <v>132</v>
      </c>
      <c r="F133" s="11"/>
      <c r="G133" s="11"/>
      <c r="H133" s="11">
        <v>3</v>
      </c>
      <c r="I133" s="11">
        <v>3</v>
      </c>
      <c r="J133" s="11">
        <v>4</v>
      </c>
      <c r="K133" s="18">
        <v>4</v>
      </c>
    </row>
    <row r="134" spans="1:11" ht="18" customHeight="1" x14ac:dyDescent="0.35">
      <c r="A134" s="22">
        <v>1028</v>
      </c>
      <c r="B134" s="23" t="s">
        <v>134</v>
      </c>
      <c r="C134" s="9" t="s">
        <v>113</v>
      </c>
      <c r="D134" s="28" t="s">
        <v>299</v>
      </c>
      <c r="E134" s="10" t="s">
        <v>129</v>
      </c>
      <c r="F134" s="11"/>
      <c r="G134" s="11"/>
      <c r="H134" s="11">
        <v>3</v>
      </c>
      <c r="I134" s="11">
        <v>4</v>
      </c>
      <c r="J134" s="11">
        <v>4</v>
      </c>
      <c r="K134" s="18">
        <v>3</v>
      </c>
    </row>
    <row r="135" spans="1:11" ht="18" customHeight="1" x14ac:dyDescent="0.35">
      <c r="A135" s="22">
        <v>1030</v>
      </c>
      <c r="B135" s="23" t="s">
        <v>135</v>
      </c>
      <c r="C135" s="9" t="s">
        <v>113</v>
      </c>
      <c r="D135" s="28" t="s">
        <v>300</v>
      </c>
      <c r="E135" s="10" t="s">
        <v>132</v>
      </c>
      <c r="F135" s="11"/>
      <c r="G135" s="11"/>
      <c r="H135" s="11"/>
      <c r="I135" s="11"/>
      <c r="J135" s="11"/>
      <c r="K135" s="18">
        <v>4</v>
      </c>
    </row>
    <row r="136" spans="1:11" ht="18" customHeight="1" x14ac:dyDescent="0.35">
      <c r="A136" s="22">
        <v>1031</v>
      </c>
      <c r="B136" s="23" t="s">
        <v>136</v>
      </c>
      <c r="C136" s="9" t="s">
        <v>113</v>
      </c>
      <c r="D136" s="28" t="s">
        <v>301</v>
      </c>
      <c r="E136" s="10" t="s">
        <v>132</v>
      </c>
      <c r="F136" s="11"/>
      <c r="G136" s="11"/>
      <c r="H136" s="11"/>
      <c r="I136" s="11"/>
      <c r="J136" s="11"/>
      <c r="K136" s="18">
        <v>4</v>
      </c>
    </row>
    <row r="137" spans="1:11" ht="18" customHeight="1" x14ac:dyDescent="0.35">
      <c r="A137" s="22">
        <v>1032</v>
      </c>
      <c r="B137" s="23" t="s">
        <v>137</v>
      </c>
      <c r="C137" s="9" t="s">
        <v>113</v>
      </c>
      <c r="D137" s="28" t="s">
        <v>300</v>
      </c>
      <c r="E137" s="10" t="s">
        <v>132</v>
      </c>
      <c r="F137" s="11"/>
      <c r="G137" s="11"/>
      <c r="H137" s="11"/>
      <c r="I137" s="11"/>
      <c r="J137" s="11"/>
      <c r="K137" s="18">
        <v>4</v>
      </c>
    </row>
    <row r="138" spans="1:11" ht="18" customHeight="1" x14ac:dyDescent="0.35">
      <c r="A138" s="22">
        <v>1033</v>
      </c>
      <c r="B138" s="23" t="s">
        <v>138</v>
      </c>
      <c r="C138" s="9" t="s">
        <v>113</v>
      </c>
      <c r="D138" s="28" t="s">
        <v>302</v>
      </c>
      <c r="E138" s="10" t="s">
        <v>132</v>
      </c>
      <c r="F138" s="11"/>
      <c r="G138" s="11"/>
      <c r="H138" s="11"/>
      <c r="I138" s="11"/>
      <c r="J138" s="11"/>
      <c r="K138" s="18">
        <v>4</v>
      </c>
    </row>
    <row r="139" spans="1:11" ht="18" customHeight="1" x14ac:dyDescent="0.35">
      <c r="A139" s="22">
        <v>1034</v>
      </c>
      <c r="B139" s="23" t="s">
        <v>139</v>
      </c>
      <c r="C139" s="9" t="s">
        <v>113</v>
      </c>
      <c r="D139" s="28" t="s">
        <v>303</v>
      </c>
      <c r="E139" s="10" t="s">
        <v>132</v>
      </c>
      <c r="F139" s="11"/>
      <c r="G139" s="11"/>
      <c r="H139" s="11"/>
      <c r="I139" s="11"/>
      <c r="J139" s="11"/>
      <c r="K139" s="18">
        <v>4</v>
      </c>
    </row>
    <row r="140" spans="1:11" ht="18" customHeight="1" x14ac:dyDescent="0.35">
      <c r="A140" s="22">
        <v>1035</v>
      </c>
      <c r="B140" s="23" t="s">
        <v>140</v>
      </c>
      <c r="C140" s="9" t="s">
        <v>113</v>
      </c>
      <c r="D140" s="28" t="s">
        <v>304</v>
      </c>
      <c r="E140" s="10" t="s">
        <v>132</v>
      </c>
      <c r="F140" s="11"/>
      <c r="G140" s="11"/>
      <c r="H140" s="11"/>
      <c r="I140" s="11"/>
      <c r="J140" s="11"/>
      <c r="K140" s="18">
        <v>4</v>
      </c>
    </row>
    <row r="141" spans="1:11" ht="18" customHeight="1" x14ac:dyDescent="0.35">
      <c r="A141" s="22">
        <v>1036</v>
      </c>
      <c r="B141" s="23" t="s">
        <v>142</v>
      </c>
      <c r="C141" s="9" t="s">
        <v>113</v>
      </c>
      <c r="D141" s="28" t="s">
        <v>305</v>
      </c>
      <c r="E141" s="10" t="s">
        <v>132</v>
      </c>
      <c r="F141" s="11"/>
      <c r="G141" s="11"/>
      <c r="H141" s="11">
        <v>4</v>
      </c>
      <c r="I141" s="11">
        <v>4</v>
      </c>
      <c r="J141" s="11"/>
      <c r="K141" s="18">
        <v>4</v>
      </c>
    </row>
    <row r="142" spans="1:11" ht="18" customHeight="1" x14ac:dyDescent="0.35">
      <c r="A142" s="22">
        <v>1038</v>
      </c>
      <c r="B142" s="23" t="s">
        <v>146</v>
      </c>
      <c r="C142" s="9" t="s">
        <v>113</v>
      </c>
      <c r="D142" s="28" t="s">
        <v>306</v>
      </c>
      <c r="E142" s="10" t="s">
        <v>132</v>
      </c>
      <c r="F142" s="11"/>
      <c r="G142" s="11"/>
      <c r="H142" s="11"/>
      <c r="I142" s="11"/>
      <c r="J142" s="11"/>
      <c r="K142" s="18">
        <v>4</v>
      </c>
    </row>
    <row r="143" spans="1:11" ht="18" customHeight="1" x14ac:dyDescent="0.35">
      <c r="A143" s="22">
        <v>1039</v>
      </c>
      <c r="B143" s="23" t="s">
        <v>147</v>
      </c>
      <c r="C143" s="9" t="s">
        <v>113</v>
      </c>
      <c r="D143" s="28" t="s">
        <v>307</v>
      </c>
      <c r="E143" s="10" t="s">
        <v>132</v>
      </c>
      <c r="F143" s="11"/>
      <c r="G143" s="11"/>
      <c r="H143" s="11"/>
      <c r="I143" s="11"/>
      <c r="J143" s="11"/>
      <c r="K143" s="18">
        <v>4</v>
      </c>
    </row>
    <row r="144" spans="1:11" ht="18" customHeight="1" x14ac:dyDescent="0.35">
      <c r="A144" s="22">
        <v>1040</v>
      </c>
      <c r="B144" s="23" t="s">
        <v>148</v>
      </c>
      <c r="C144" s="9" t="s">
        <v>113</v>
      </c>
      <c r="D144" s="28" t="s">
        <v>308</v>
      </c>
      <c r="E144" s="10" t="s">
        <v>132</v>
      </c>
      <c r="F144" s="11"/>
      <c r="G144" s="11"/>
      <c r="H144" s="11"/>
      <c r="I144" s="11"/>
      <c r="J144" s="11"/>
      <c r="K144" s="18">
        <v>4</v>
      </c>
    </row>
    <row r="145" spans="1:11" ht="18" customHeight="1" x14ac:dyDescent="0.35">
      <c r="A145" s="22">
        <v>1041</v>
      </c>
      <c r="B145" s="23" t="s">
        <v>154</v>
      </c>
      <c r="C145" s="30" t="s">
        <v>109</v>
      </c>
      <c r="D145" s="31" t="s">
        <v>309</v>
      </c>
      <c r="E145" s="10" t="s">
        <v>132</v>
      </c>
      <c r="F145" s="11"/>
      <c r="G145" s="11">
        <v>2</v>
      </c>
      <c r="H145" s="11"/>
      <c r="I145" s="11">
        <v>4</v>
      </c>
      <c r="J145" s="11"/>
      <c r="K145" s="18">
        <v>4</v>
      </c>
    </row>
    <row r="146" spans="1:11" ht="18" customHeight="1" x14ac:dyDescent="0.35">
      <c r="A146" s="22">
        <v>1042</v>
      </c>
      <c r="B146" s="23" t="s">
        <v>155</v>
      </c>
      <c r="C146" s="30" t="s">
        <v>110</v>
      </c>
      <c r="D146" s="31" t="s">
        <v>310</v>
      </c>
      <c r="E146" s="10" t="s">
        <v>145</v>
      </c>
      <c r="F146" s="11">
        <v>4</v>
      </c>
      <c r="G146" s="11">
        <v>3</v>
      </c>
      <c r="H146" s="11">
        <v>2</v>
      </c>
      <c r="I146" s="11">
        <v>4</v>
      </c>
      <c r="J146" s="11">
        <v>3</v>
      </c>
      <c r="K146" s="18">
        <v>2</v>
      </c>
    </row>
    <row r="147" spans="1:11" ht="18" customHeight="1" x14ac:dyDescent="0.35">
      <c r="A147" s="22">
        <v>1047</v>
      </c>
      <c r="B147" s="23" t="s">
        <v>156</v>
      </c>
      <c r="C147" s="9" t="s">
        <v>113</v>
      </c>
      <c r="D147" s="28" t="s">
        <v>311</v>
      </c>
      <c r="E147" s="10" t="s">
        <v>129</v>
      </c>
      <c r="F147" s="11">
        <v>2</v>
      </c>
      <c r="G147" s="11">
        <v>3</v>
      </c>
      <c r="H147" s="11">
        <v>3</v>
      </c>
      <c r="I147" s="11">
        <v>3</v>
      </c>
      <c r="J147" s="11">
        <v>2</v>
      </c>
      <c r="K147" s="18">
        <v>2</v>
      </c>
    </row>
    <row r="148" spans="1:11" ht="18" customHeight="1" x14ac:dyDescent="0.35">
      <c r="A148" s="22">
        <v>1048</v>
      </c>
      <c r="B148" s="23" t="s">
        <v>176</v>
      </c>
      <c r="C148" s="28" t="s">
        <v>115</v>
      </c>
      <c r="D148" s="31" t="s">
        <v>312</v>
      </c>
      <c r="E148" s="10" t="s">
        <v>129</v>
      </c>
      <c r="F148" s="11">
        <v>1</v>
      </c>
      <c r="G148" s="11">
        <v>2</v>
      </c>
      <c r="H148" s="11">
        <v>4</v>
      </c>
      <c r="I148" s="11">
        <v>2</v>
      </c>
      <c r="J148" s="11">
        <v>3</v>
      </c>
      <c r="K148" s="18">
        <v>3</v>
      </c>
    </row>
    <row r="149" spans="1:11" ht="18" customHeight="1" x14ac:dyDescent="0.35">
      <c r="A149" s="22">
        <v>1049</v>
      </c>
      <c r="B149" s="23" t="s">
        <v>177</v>
      </c>
      <c r="C149" s="9" t="s">
        <v>113</v>
      </c>
      <c r="D149" s="28" t="s">
        <v>313</v>
      </c>
      <c r="E149" s="10" t="s">
        <v>129</v>
      </c>
      <c r="F149" s="11">
        <v>2</v>
      </c>
      <c r="G149" s="11">
        <v>2</v>
      </c>
      <c r="H149" s="11">
        <v>3</v>
      </c>
      <c r="I149" s="11">
        <v>4</v>
      </c>
      <c r="J149" s="11">
        <v>3</v>
      </c>
      <c r="K149" s="18">
        <v>3</v>
      </c>
    </row>
    <row r="150" spans="1:11" ht="18" customHeight="1" x14ac:dyDescent="0.35">
      <c r="A150" s="29">
        <v>1053</v>
      </c>
      <c r="B150" s="23" t="s">
        <v>178</v>
      </c>
      <c r="C150" s="9" t="s">
        <v>108</v>
      </c>
      <c r="D150" s="31" t="s">
        <v>314</v>
      </c>
      <c r="E150" s="10" t="s">
        <v>145</v>
      </c>
      <c r="F150" s="11">
        <v>4</v>
      </c>
      <c r="G150" s="11">
        <v>3</v>
      </c>
      <c r="H150" s="11">
        <v>3</v>
      </c>
      <c r="I150" s="11">
        <v>5</v>
      </c>
      <c r="J150" s="11">
        <v>4</v>
      </c>
      <c r="K150" s="18">
        <v>2</v>
      </c>
    </row>
    <row r="151" spans="1:11" ht="18" customHeight="1" x14ac:dyDescent="0.35">
      <c r="A151" s="22">
        <v>1054</v>
      </c>
      <c r="B151" s="23" t="s">
        <v>157</v>
      </c>
      <c r="C151" s="9" t="s">
        <v>113</v>
      </c>
      <c r="D151" s="28" t="s">
        <v>315</v>
      </c>
      <c r="E151" s="10" t="s">
        <v>129</v>
      </c>
      <c r="F151" s="11">
        <v>2</v>
      </c>
      <c r="G151" s="11">
        <v>2</v>
      </c>
      <c r="H151" s="11">
        <v>3</v>
      </c>
      <c r="I151" s="11">
        <v>3</v>
      </c>
      <c r="J151" s="11">
        <v>3</v>
      </c>
      <c r="K151" s="18">
        <v>2</v>
      </c>
    </row>
    <row r="152" spans="1:11" ht="18" customHeight="1" x14ac:dyDescent="0.35">
      <c r="A152" s="22">
        <v>1057</v>
      </c>
      <c r="B152" s="23" t="s">
        <v>158</v>
      </c>
      <c r="C152" s="9" t="s">
        <v>108</v>
      </c>
      <c r="D152" s="31" t="s">
        <v>316</v>
      </c>
      <c r="E152" s="10" t="s">
        <v>15</v>
      </c>
      <c r="F152" s="11">
        <v>1</v>
      </c>
      <c r="G152" s="11">
        <v>1</v>
      </c>
      <c r="H152" s="11">
        <v>2</v>
      </c>
      <c r="I152" s="11">
        <v>2</v>
      </c>
      <c r="J152" s="11">
        <v>2</v>
      </c>
      <c r="K152" s="18">
        <v>2</v>
      </c>
    </row>
    <row r="153" spans="1:11" ht="18" customHeight="1" x14ac:dyDescent="0.35">
      <c r="A153" s="22">
        <v>1060</v>
      </c>
      <c r="B153" s="23" t="s">
        <v>159</v>
      </c>
      <c r="C153" s="9" t="s">
        <v>113</v>
      </c>
      <c r="D153" s="28" t="s">
        <v>317</v>
      </c>
      <c r="E153" s="10" t="s">
        <v>129</v>
      </c>
      <c r="F153" s="11">
        <v>2</v>
      </c>
      <c r="G153" s="11">
        <v>2</v>
      </c>
      <c r="H153" s="11">
        <v>3</v>
      </c>
      <c r="I153" s="11">
        <v>4</v>
      </c>
      <c r="J153" s="11">
        <v>4</v>
      </c>
      <c r="K153" s="18">
        <v>2</v>
      </c>
    </row>
    <row r="154" spans="1:11" ht="18" customHeight="1" x14ac:dyDescent="0.35">
      <c r="A154" s="22">
        <v>1061</v>
      </c>
      <c r="B154" s="23" t="s">
        <v>160</v>
      </c>
      <c r="C154" s="9" t="s">
        <v>113</v>
      </c>
      <c r="D154" s="28" t="s">
        <v>318</v>
      </c>
      <c r="E154" s="10" t="s">
        <v>129</v>
      </c>
      <c r="F154" s="11">
        <v>2</v>
      </c>
      <c r="G154" s="11">
        <v>2</v>
      </c>
      <c r="H154" s="11">
        <v>3</v>
      </c>
      <c r="I154" s="11">
        <v>2</v>
      </c>
      <c r="J154" s="11">
        <v>3</v>
      </c>
      <c r="K154" s="18">
        <v>3</v>
      </c>
    </row>
    <row r="155" spans="1:11" ht="18" customHeight="1" x14ac:dyDescent="0.35">
      <c r="A155" s="22">
        <v>1063</v>
      </c>
      <c r="B155" s="23" t="s">
        <v>179</v>
      </c>
      <c r="C155" s="28" t="s">
        <v>112</v>
      </c>
      <c r="D155" s="31" t="s">
        <v>319</v>
      </c>
      <c r="E155" s="10" t="s">
        <v>132</v>
      </c>
      <c r="F155" s="11"/>
      <c r="G155" s="11"/>
      <c r="H155" s="11"/>
      <c r="I155" s="11"/>
      <c r="J155" s="11"/>
      <c r="K155" s="18">
        <v>4</v>
      </c>
    </row>
    <row r="156" spans="1:11" ht="18" customHeight="1" x14ac:dyDescent="0.35">
      <c r="A156" s="22">
        <v>1069</v>
      </c>
      <c r="B156" s="23" t="s">
        <v>161</v>
      </c>
      <c r="C156" s="30" t="s">
        <v>115</v>
      </c>
      <c r="D156" s="31" t="s">
        <v>320</v>
      </c>
      <c r="E156" s="10" t="s">
        <v>129</v>
      </c>
      <c r="F156" s="11">
        <v>1</v>
      </c>
      <c r="G156" s="11">
        <v>1</v>
      </c>
      <c r="H156" s="11">
        <v>5</v>
      </c>
      <c r="I156" s="11">
        <v>5</v>
      </c>
      <c r="J156" s="11">
        <v>3</v>
      </c>
      <c r="K156" s="18">
        <v>2</v>
      </c>
    </row>
    <row r="157" spans="1:11" ht="18" customHeight="1" x14ac:dyDescent="0.35">
      <c r="A157" s="22">
        <v>1071</v>
      </c>
      <c r="B157" s="23" t="s">
        <v>162</v>
      </c>
      <c r="C157" s="28" t="s">
        <v>113</v>
      </c>
      <c r="D157" s="31" t="s">
        <v>321</v>
      </c>
      <c r="E157" s="10" t="s">
        <v>129</v>
      </c>
      <c r="F157" s="11">
        <v>1</v>
      </c>
      <c r="G157" s="11">
        <v>2</v>
      </c>
      <c r="H157" s="11">
        <v>3</v>
      </c>
      <c r="I157" s="11">
        <v>3</v>
      </c>
      <c r="J157" s="11">
        <v>3</v>
      </c>
      <c r="K157" s="18">
        <v>3</v>
      </c>
    </row>
    <row r="158" spans="1:11" ht="18" customHeight="1" x14ac:dyDescent="0.35">
      <c r="A158" s="22">
        <v>1072</v>
      </c>
      <c r="B158" s="23" t="s">
        <v>163</v>
      </c>
      <c r="C158" s="28" t="s">
        <v>113</v>
      </c>
      <c r="D158" s="31" t="s">
        <v>322</v>
      </c>
      <c r="E158" s="10" t="s">
        <v>129</v>
      </c>
      <c r="F158" s="11">
        <v>2</v>
      </c>
      <c r="G158" s="11">
        <v>1</v>
      </c>
      <c r="H158" s="11">
        <v>3</v>
      </c>
      <c r="I158" s="11">
        <v>3</v>
      </c>
      <c r="J158" s="11">
        <v>3</v>
      </c>
      <c r="K158" s="18">
        <v>3</v>
      </c>
    </row>
    <row r="159" spans="1:11" ht="18" customHeight="1" x14ac:dyDescent="0.35">
      <c r="A159" s="22">
        <v>1074</v>
      </c>
      <c r="B159" s="23" t="s">
        <v>164</v>
      </c>
      <c r="C159" s="28" t="s">
        <v>113</v>
      </c>
      <c r="D159" s="31" t="s">
        <v>323</v>
      </c>
      <c r="E159" s="10" t="s">
        <v>145</v>
      </c>
      <c r="F159" s="11">
        <v>4</v>
      </c>
      <c r="G159" s="11">
        <v>4</v>
      </c>
      <c r="H159" s="11">
        <v>5</v>
      </c>
      <c r="I159" s="11">
        <v>5</v>
      </c>
      <c r="J159" s="11">
        <v>2</v>
      </c>
      <c r="K159" s="18">
        <v>2</v>
      </c>
    </row>
    <row r="160" spans="1:11" ht="18" customHeight="1" x14ac:dyDescent="0.35">
      <c r="A160" s="22">
        <v>1075</v>
      </c>
      <c r="B160" s="23" t="s">
        <v>165</v>
      </c>
      <c r="C160" s="9" t="s">
        <v>111</v>
      </c>
      <c r="D160" s="31" t="s">
        <v>324</v>
      </c>
      <c r="E160" s="10" t="s">
        <v>129</v>
      </c>
      <c r="F160" s="11">
        <v>3</v>
      </c>
      <c r="G160" s="11">
        <v>1</v>
      </c>
      <c r="H160" s="11">
        <v>3</v>
      </c>
      <c r="I160" s="11">
        <v>4</v>
      </c>
      <c r="J160" s="11">
        <v>2</v>
      </c>
      <c r="K160" s="18">
        <v>3</v>
      </c>
    </row>
    <row r="161" spans="1:11" ht="18" customHeight="1" x14ac:dyDescent="0.35">
      <c r="A161" s="22">
        <v>1076</v>
      </c>
      <c r="B161" s="23" t="s">
        <v>166</v>
      </c>
      <c r="C161" s="28" t="s">
        <v>112</v>
      </c>
      <c r="D161" s="31" t="s">
        <v>325</v>
      </c>
      <c r="E161" s="10" t="s">
        <v>145</v>
      </c>
      <c r="F161" s="11">
        <v>4</v>
      </c>
      <c r="G161" s="11">
        <v>1</v>
      </c>
      <c r="H161" s="11">
        <v>3</v>
      </c>
      <c r="I161" s="11">
        <v>4</v>
      </c>
      <c r="J161" s="11">
        <v>4</v>
      </c>
      <c r="K161" s="18">
        <v>3</v>
      </c>
    </row>
    <row r="162" spans="1:11" ht="18" customHeight="1" x14ac:dyDescent="0.35">
      <c r="A162" s="22">
        <v>1077</v>
      </c>
      <c r="B162" s="23" t="s">
        <v>167</v>
      </c>
      <c r="C162" s="28" t="s">
        <v>112</v>
      </c>
      <c r="D162" s="31" t="s">
        <v>326</v>
      </c>
      <c r="E162" s="10" t="s">
        <v>145</v>
      </c>
      <c r="F162" s="11">
        <v>4</v>
      </c>
      <c r="G162" s="11">
        <v>1</v>
      </c>
      <c r="H162" s="11">
        <v>3</v>
      </c>
      <c r="I162" s="11">
        <v>4</v>
      </c>
      <c r="J162" s="11">
        <v>4</v>
      </c>
      <c r="K162" s="18">
        <v>2</v>
      </c>
    </row>
    <row r="163" spans="1:11" ht="18" customHeight="1" x14ac:dyDescent="0.35">
      <c r="A163" s="22">
        <v>1078</v>
      </c>
      <c r="B163" s="23" t="s">
        <v>168</v>
      </c>
      <c r="C163" s="24" t="s">
        <v>113</v>
      </c>
      <c r="D163" s="28" t="s">
        <v>327</v>
      </c>
      <c r="E163" s="10" t="s">
        <v>15</v>
      </c>
      <c r="F163" s="11">
        <v>1</v>
      </c>
      <c r="G163" s="11">
        <v>1</v>
      </c>
      <c r="H163" s="11">
        <v>2</v>
      </c>
      <c r="I163" s="11">
        <v>2</v>
      </c>
      <c r="J163" s="11">
        <v>3</v>
      </c>
      <c r="K163" s="18">
        <v>1</v>
      </c>
    </row>
    <row r="164" spans="1:11" ht="18" customHeight="1" x14ac:dyDescent="0.35">
      <c r="A164" s="22">
        <v>1079</v>
      </c>
      <c r="B164" s="23" t="s">
        <v>172</v>
      </c>
      <c r="C164" s="24" t="s">
        <v>113</v>
      </c>
      <c r="D164" s="28" t="s">
        <v>328</v>
      </c>
      <c r="E164" s="10" t="s">
        <v>132</v>
      </c>
      <c r="F164" s="11"/>
      <c r="G164" s="11"/>
      <c r="H164" s="11"/>
      <c r="I164" s="11">
        <v>1</v>
      </c>
      <c r="J164" s="11">
        <v>1</v>
      </c>
      <c r="K164" s="18">
        <v>4</v>
      </c>
    </row>
    <row r="165" spans="1:11" ht="18" customHeight="1" x14ac:dyDescent="0.35">
      <c r="A165" s="22">
        <v>1080</v>
      </c>
      <c r="B165" s="23" t="s">
        <v>178</v>
      </c>
      <c r="C165" s="9" t="s">
        <v>108</v>
      </c>
      <c r="D165" s="31" t="s">
        <v>314</v>
      </c>
      <c r="E165" s="10" t="s">
        <v>145</v>
      </c>
      <c r="F165" s="11">
        <v>4</v>
      </c>
      <c r="G165" s="11">
        <v>3</v>
      </c>
      <c r="H165" s="11">
        <v>3</v>
      </c>
      <c r="I165" s="11">
        <v>5</v>
      </c>
      <c r="J165" s="11">
        <v>4</v>
      </c>
      <c r="K165" s="18">
        <v>2</v>
      </c>
    </row>
    <row r="166" spans="1:11" ht="18" customHeight="1" x14ac:dyDescent="0.35">
      <c r="A166" s="22">
        <v>1081</v>
      </c>
    </row>
    <row r="167" spans="1:11" ht="18" customHeight="1" x14ac:dyDescent="0.35">
      <c r="A167" s="22">
        <v>1082</v>
      </c>
    </row>
    <row r="168" spans="1:11" ht="18" customHeight="1" x14ac:dyDescent="0.35">
      <c r="A168" s="22">
        <v>1083</v>
      </c>
    </row>
    <row r="169" spans="1:11" ht="18" customHeight="1" x14ac:dyDescent="0.35">
      <c r="A169" s="22">
        <v>1084</v>
      </c>
    </row>
    <row r="170" spans="1:11" ht="18" customHeight="1" x14ac:dyDescent="0.35">
      <c r="A170" s="22">
        <v>1085</v>
      </c>
    </row>
    <row r="171" spans="1:11" ht="18" customHeight="1" x14ac:dyDescent="0.35">
      <c r="A171" s="22">
        <v>1086</v>
      </c>
    </row>
    <row r="172" spans="1:11" ht="18" customHeight="1" x14ac:dyDescent="0.35">
      <c r="A172" s="22">
        <v>1087</v>
      </c>
    </row>
    <row r="173" spans="1:11" ht="18" customHeight="1" x14ac:dyDescent="0.35">
      <c r="A173" s="22">
        <v>1088</v>
      </c>
    </row>
    <row r="174" spans="1:11" ht="18" customHeight="1" x14ac:dyDescent="0.35">
      <c r="A174" s="22">
        <v>1089</v>
      </c>
    </row>
    <row r="175" spans="1:11" ht="18" customHeight="1" x14ac:dyDescent="0.35">
      <c r="A175" s="22">
        <v>1090</v>
      </c>
    </row>
    <row r="176" spans="1:11" ht="18" customHeight="1" x14ac:dyDescent="0.35">
      <c r="A176" s="22">
        <v>1091</v>
      </c>
    </row>
    <row r="177" spans="1:1" ht="18" customHeight="1" x14ac:dyDescent="0.35">
      <c r="A177" s="22">
        <v>1092</v>
      </c>
    </row>
    <row r="178" spans="1:1" ht="18" customHeight="1" x14ac:dyDescent="0.35">
      <c r="A178" s="22">
        <v>1093</v>
      </c>
    </row>
    <row r="179" spans="1:1" ht="18" customHeight="1" x14ac:dyDescent="0.35">
      <c r="A179" s="22">
        <v>1094</v>
      </c>
    </row>
    <row r="180" spans="1:1" ht="18" customHeight="1" x14ac:dyDescent="0.35">
      <c r="A180" s="22">
        <v>1095</v>
      </c>
    </row>
    <row r="181" spans="1:1" ht="18" customHeight="1" x14ac:dyDescent="0.35">
      <c r="A181" s="22">
        <v>1096</v>
      </c>
    </row>
    <row r="182" spans="1:1" ht="18" customHeight="1" x14ac:dyDescent="0.35">
      <c r="A182" s="22">
        <v>1097</v>
      </c>
    </row>
    <row r="183" spans="1:1" ht="18" customHeight="1" x14ac:dyDescent="0.35">
      <c r="A183" s="22">
        <v>1098</v>
      </c>
    </row>
    <row r="184" spans="1:1" ht="18" customHeight="1" x14ac:dyDescent="0.35">
      <c r="A184" s="22">
        <v>1099</v>
      </c>
    </row>
    <row r="185" spans="1:1" ht="18" customHeight="1" x14ac:dyDescent="0.35">
      <c r="A185" s="22">
        <v>1100</v>
      </c>
    </row>
    <row r="186" spans="1:1" ht="18" customHeight="1" x14ac:dyDescent="0.35">
      <c r="A186" s="22">
        <v>1101</v>
      </c>
    </row>
    <row r="187" spans="1:1" ht="18" customHeight="1" x14ac:dyDescent="0.35">
      <c r="A187" s="22">
        <v>1102</v>
      </c>
    </row>
    <row r="188" spans="1:1" ht="18" customHeight="1" x14ac:dyDescent="0.35">
      <c r="A188" s="22">
        <v>1103</v>
      </c>
    </row>
    <row r="189" spans="1:1" ht="18" customHeight="1" x14ac:dyDescent="0.35">
      <c r="A189" s="22">
        <v>1104</v>
      </c>
    </row>
    <row r="190" spans="1:1" ht="18" customHeight="1" x14ac:dyDescent="0.35">
      <c r="A190" s="22">
        <v>1105</v>
      </c>
    </row>
    <row r="191" spans="1:1" ht="18" customHeight="1" x14ac:dyDescent="0.35">
      <c r="A191" s="22">
        <v>1106</v>
      </c>
    </row>
    <row r="192" spans="1:1" ht="18" customHeight="1" x14ac:dyDescent="0.35">
      <c r="A192" s="22">
        <v>1107</v>
      </c>
    </row>
    <row r="193" spans="1:1" ht="18" customHeight="1" x14ac:dyDescent="0.35">
      <c r="A193" s="22">
        <v>1108</v>
      </c>
    </row>
    <row r="194" spans="1:1" ht="18" customHeight="1" x14ac:dyDescent="0.35">
      <c r="A194" s="22">
        <v>1109</v>
      </c>
    </row>
    <row r="195" spans="1:1" ht="18" customHeight="1" x14ac:dyDescent="0.35">
      <c r="A195" s="22">
        <v>1110</v>
      </c>
    </row>
    <row r="196" spans="1:1" ht="18" customHeight="1" x14ac:dyDescent="0.35">
      <c r="A196" s="22">
        <v>1111</v>
      </c>
    </row>
    <row r="197" spans="1:1" ht="18" customHeight="1" x14ac:dyDescent="0.35">
      <c r="A197" s="22">
        <v>1112</v>
      </c>
    </row>
    <row r="198" spans="1:1" ht="18" customHeight="1" x14ac:dyDescent="0.35">
      <c r="A198" s="22">
        <v>1113</v>
      </c>
    </row>
    <row r="199" spans="1:1" ht="18" customHeight="1" x14ac:dyDescent="0.35">
      <c r="A199" s="22">
        <v>1114</v>
      </c>
    </row>
    <row r="200" spans="1:1" ht="18" customHeight="1" x14ac:dyDescent="0.35">
      <c r="A200" s="22">
        <v>1115</v>
      </c>
    </row>
    <row r="201" spans="1:1" ht="18" customHeight="1" x14ac:dyDescent="0.35">
      <c r="A201" s="22">
        <v>1116</v>
      </c>
    </row>
    <row r="202" spans="1:1" ht="18" customHeight="1" x14ac:dyDescent="0.35">
      <c r="A202" s="22">
        <v>1117</v>
      </c>
    </row>
    <row r="203" spans="1:1" ht="18" customHeight="1" x14ac:dyDescent="0.35">
      <c r="A203" s="22">
        <v>1118</v>
      </c>
    </row>
    <row r="204" spans="1:1" ht="18" customHeight="1" x14ac:dyDescent="0.35">
      <c r="A204" s="22">
        <v>1119</v>
      </c>
    </row>
    <row r="205" spans="1:1" ht="18" customHeight="1" x14ac:dyDescent="0.35">
      <c r="A205" s="22">
        <v>1120</v>
      </c>
    </row>
    <row r="206" spans="1:1" ht="18" customHeight="1" x14ac:dyDescent="0.35">
      <c r="A206" s="22">
        <v>1121</v>
      </c>
    </row>
    <row r="207" spans="1:1" ht="18" customHeight="1" x14ac:dyDescent="0.35">
      <c r="A207" s="22">
        <v>1122</v>
      </c>
    </row>
    <row r="208" spans="1:1" ht="18" customHeight="1" x14ac:dyDescent="0.35">
      <c r="A208" s="22">
        <v>1123</v>
      </c>
    </row>
    <row r="209" spans="1:1" ht="18" customHeight="1" x14ac:dyDescent="0.35">
      <c r="A209" s="22">
        <v>1124</v>
      </c>
    </row>
    <row r="210" spans="1:1" ht="18" customHeight="1" x14ac:dyDescent="0.35">
      <c r="A210" s="22">
        <v>1125</v>
      </c>
    </row>
    <row r="211" spans="1:1" ht="18" customHeight="1" x14ac:dyDescent="0.35">
      <c r="A211" s="22">
        <v>1126</v>
      </c>
    </row>
    <row r="212" spans="1:1" ht="18" customHeight="1" x14ac:dyDescent="0.35">
      <c r="A212" s="22">
        <v>1127</v>
      </c>
    </row>
    <row r="213" spans="1:1" ht="18" customHeight="1" x14ac:dyDescent="0.35">
      <c r="A213" s="22">
        <v>1128</v>
      </c>
    </row>
    <row r="214" spans="1:1" ht="18" customHeight="1" x14ac:dyDescent="0.35">
      <c r="A214" s="22">
        <v>1129</v>
      </c>
    </row>
    <row r="215" spans="1:1" ht="18" customHeight="1" x14ac:dyDescent="0.35">
      <c r="A215" s="22">
        <v>1130</v>
      </c>
    </row>
    <row r="216" spans="1:1" ht="18" customHeight="1" x14ac:dyDescent="0.35">
      <c r="A216" s="22">
        <v>1131</v>
      </c>
    </row>
    <row r="217" spans="1:1" ht="18" customHeight="1" x14ac:dyDescent="0.35">
      <c r="A217" s="22">
        <v>1132</v>
      </c>
    </row>
    <row r="218" spans="1:1" ht="18" customHeight="1" x14ac:dyDescent="0.35">
      <c r="A218" s="22">
        <v>1133</v>
      </c>
    </row>
    <row r="219" spans="1:1" ht="18" customHeight="1" x14ac:dyDescent="0.35">
      <c r="A219" s="22">
        <v>1134</v>
      </c>
    </row>
    <row r="220" spans="1:1" ht="18" customHeight="1" x14ac:dyDescent="0.35">
      <c r="A220" s="22">
        <v>1135</v>
      </c>
    </row>
    <row r="221" spans="1:1" ht="18" customHeight="1" x14ac:dyDescent="0.35">
      <c r="A221" s="22">
        <v>1136</v>
      </c>
    </row>
    <row r="222" spans="1:1" ht="18" customHeight="1" x14ac:dyDescent="0.35">
      <c r="A222" s="22">
        <v>1137</v>
      </c>
    </row>
    <row r="223" spans="1:1" ht="18" customHeight="1" x14ac:dyDescent="0.35">
      <c r="A223" s="22">
        <v>1138</v>
      </c>
    </row>
    <row r="224" spans="1:1" ht="18" customHeight="1" x14ac:dyDescent="0.35">
      <c r="A224" s="22">
        <v>1139</v>
      </c>
    </row>
    <row r="225" spans="1:1" ht="18" customHeight="1" x14ac:dyDescent="0.35">
      <c r="A225" s="22">
        <v>1140</v>
      </c>
    </row>
    <row r="226" spans="1:1" ht="18" customHeight="1" x14ac:dyDescent="0.35">
      <c r="A226" s="22">
        <v>1141</v>
      </c>
    </row>
    <row r="227" spans="1:1" ht="18" customHeight="1" x14ac:dyDescent="0.35">
      <c r="A227" s="22">
        <v>1142</v>
      </c>
    </row>
    <row r="228" spans="1:1" ht="18" customHeight="1" x14ac:dyDescent="0.35">
      <c r="A228" s="22">
        <v>1143</v>
      </c>
    </row>
    <row r="229" spans="1:1" ht="18" customHeight="1" x14ac:dyDescent="0.35">
      <c r="A229" s="22">
        <v>1144</v>
      </c>
    </row>
    <row r="230" spans="1:1" ht="18" customHeight="1" x14ac:dyDescent="0.35">
      <c r="A230" s="22">
        <v>1145</v>
      </c>
    </row>
    <row r="231" spans="1:1" ht="18" customHeight="1" x14ac:dyDescent="0.35">
      <c r="A231" s="22">
        <v>1146</v>
      </c>
    </row>
    <row r="232" spans="1:1" ht="18" customHeight="1" x14ac:dyDescent="0.35">
      <c r="A232" s="22">
        <v>1147</v>
      </c>
    </row>
    <row r="233" spans="1:1" ht="18" customHeight="1" x14ac:dyDescent="0.35">
      <c r="A233" s="22">
        <v>1148</v>
      </c>
    </row>
    <row r="234" spans="1:1" ht="18" customHeight="1" x14ac:dyDescent="0.35">
      <c r="A234" s="22">
        <v>1149</v>
      </c>
    </row>
    <row r="235" spans="1:1" ht="18" customHeight="1" x14ac:dyDescent="0.35">
      <c r="A235" s="22">
        <v>1150</v>
      </c>
    </row>
    <row r="236" spans="1:1" ht="18" customHeight="1" x14ac:dyDescent="0.35">
      <c r="A236" s="22">
        <v>1151</v>
      </c>
    </row>
    <row r="237" spans="1:1" ht="18" customHeight="1" x14ac:dyDescent="0.35">
      <c r="A237" s="22">
        <v>1152</v>
      </c>
    </row>
    <row r="238" spans="1:1" ht="18" customHeight="1" x14ac:dyDescent="0.35">
      <c r="A238" s="22">
        <v>1153</v>
      </c>
    </row>
    <row r="239" spans="1:1" ht="18" customHeight="1" x14ac:dyDescent="0.35">
      <c r="A239" s="22">
        <v>1154</v>
      </c>
    </row>
  </sheetData>
  <sheetProtection deleteRows="0" selectLockedCells="1"/>
  <protectedRanges>
    <protectedRange sqref="M2:XFD112 L2:L13 L15:L112" name="Område1"/>
    <protectedRange sqref="A23:B112 C147 C149:C154 C165 C160 C23:C49 A2:K22 C53:C144 E113:E165 D23:K112" name="Område1_1"/>
  </protectedRanges>
  <autoFilter ref="A1:L239" xr:uid="{00000000-0001-0000-0000-000000000000}"/>
  <conditionalFormatting sqref="A1:A1048576">
    <cfRule type="duplicateValues" dxfId="7" priority="2"/>
  </conditionalFormatting>
  <conditionalFormatting sqref="E2:E165">
    <cfRule type="beginsWith" dxfId="6" priority="18" operator="beginsWith" text="D">
      <formula>LEFT(E2,LEN("D"))="D"</formula>
    </cfRule>
    <cfRule type="beginsWith" dxfId="5" priority="19" operator="beginsWith" text="C">
      <formula>LEFT(E2,LEN("C"))="C"</formula>
    </cfRule>
    <cfRule type="beginsWith" dxfId="4" priority="20" operator="beginsWith" text="B">
      <formula>LEFT(E2,LEN("B"))="B"</formula>
    </cfRule>
    <cfRule type="beginsWith" dxfId="3" priority="21" operator="beginsWith" text="A">
      <formula>LEFT(E2,LEN("A"))="A"</formula>
    </cfRule>
  </conditionalFormatting>
  <conditionalFormatting sqref="F1:J1048576">
    <cfRule type="beginsWith" dxfId="2" priority="14" operator="beginsWith" text="3">
      <formula>LEFT(F1,LEN("3"))="3"</formula>
    </cfRule>
    <cfRule type="beginsWith" dxfId="1" priority="15" operator="beginsWith" text="4">
      <formula>LEFT(F1,LEN("4"))="4"</formula>
    </cfRule>
    <cfRule type="beginsWith" dxfId="0" priority="16" operator="beginsWith" text="5">
      <formula>LEFT(F1,LEN("5"))="5"</formula>
    </cfRule>
  </conditionalFormatting>
  <conditionalFormatting sqref="K1:K1048576">
    <cfRule type="iconSet" priority="1">
      <iconSet iconSet="4TrafficLights" reverse="1">
        <cfvo type="percent" val="0"/>
        <cfvo type="percent" val="25"/>
        <cfvo type="percent" val="50"/>
        <cfvo type="percent" val="75"/>
      </iconSet>
    </cfRule>
  </conditionalFormatting>
  <dataValidations xWindow="545" yWindow="409" count="6">
    <dataValidation allowBlank="1" showInputMessage="1" showErrorMessage="1" prompt="Se fanen &quot;Koder&amp;Lister eller i veileder for nærmere forklaring av lovlige koder" sqref="C1" xr:uid="{00000000-0002-0000-0000-000000000000}"/>
    <dataValidation allowBlank="1" showInputMessage="1" showErrorMessage="1" prompt="Dette blir overskriften på faktaarket. Mest hensiktsmessige steds-/område-/gatenavn for lokaliteten, f.eks. navn brukt på kartgrunnlaget." sqref="B1" xr:uid="{00000000-0002-0000-0000-000008000000}"/>
    <dataValidation type="list" allowBlank="1" showErrorMessage="1" sqref="C160 C2:C49 C147 C149:C154 C165 C53:C144" xr:uid="{00000000-0002-0000-0000-000020000000}">
      <formula1>#REF!</formula1>
    </dataValidation>
    <dataValidation allowBlank="1" showErrorMessage="1" sqref="B2:B112" xr:uid="{00000000-0002-0000-0000-00001C000000}"/>
    <dataValidation type="textLength" operator="lessThan" allowBlank="1" showErrorMessage="1" error="For lang tekst!" sqref="E113:E165 D2:E112" xr:uid="{00000000-0002-0000-0000-00001E000000}">
      <formula1>4000</formula1>
    </dataValidation>
    <dataValidation allowBlank="1" showInputMessage="1" showErrorMessage="1" promptTitle="VIKTIG" prompt="Nærmere tekstlig beskrivelse av området. Her angis sesongbruk, behov for tilrettelegging eller ikke, opplevelseskvaliteter eller andre ting som kan være av betydning for friluftslivet. _x000a_NB! maks 4000 tegn, unngå blanke linjer, linjeskift og ; (semikolon)" sqref="D1:E1" xr:uid="{00000000-0002-0000-0000-000009000000}"/>
  </dataValidations>
  <pageMargins left="0.19685039370078741" right="0.19685039370078741" top="0.19685039370078741" bottom="0.19685039370078741" header="0.31496062992125984" footer="0.31496062992125984"/>
  <pageSetup paperSize="8" scale="5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ece14bf-0bd5-4ce4-9104-7fba1b3c46f8" xsi:nil="true"/>
    <lcf76f155ced4ddcb4097134ff3c332f xmlns="451e767c-0f46-433e-9d6c-cb74c07a6b5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A7FB984AF899C4EA9B425118A0C341E" ma:contentTypeVersion="10" ma:contentTypeDescription="Opprett et nytt dokument." ma:contentTypeScope="" ma:versionID="04402f03cc6632eec84904c505c56fec">
  <xsd:schema xmlns:xsd="http://www.w3.org/2001/XMLSchema" xmlns:xs="http://www.w3.org/2001/XMLSchema" xmlns:p="http://schemas.microsoft.com/office/2006/metadata/properties" xmlns:ns2="451e767c-0f46-433e-9d6c-cb74c07a6b50" xmlns:ns3="5ece14bf-0bd5-4ce4-9104-7fba1b3c46f8" targetNamespace="http://schemas.microsoft.com/office/2006/metadata/properties" ma:root="true" ma:fieldsID="b762d7e3b6716aa17d7499266cbc29b6" ns2:_="" ns3:_="">
    <xsd:import namespace="451e767c-0f46-433e-9d6c-cb74c07a6b50"/>
    <xsd:import namespace="5ece14bf-0bd5-4ce4-9104-7fba1b3c46f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1e767c-0f46-433e-9d6c-cb74c07a6b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1bff90e4-1d8b-45a6-a880-3e88fa06505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ce14bf-0bd5-4ce4-9104-7fba1b3c46f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821ec8-c530-4d9b-8cbe-52ecb7fb71c7}" ma:internalName="TaxCatchAll" ma:showField="CatchAllData" ma:web="5ece14bf-0bd5-4ce4-9104-7fba1b3c46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452B0A-BBEB-429C-8151-18ED33306558}">
  <ds:schemaRefs>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www.w3.org/XML/1998/namespace"/>
    <ds:schemaRef ds:uri="http://purl.org/dc/dcmitype/"/>
    <ds:schemaRef ds:uri="451e767c-0f46-433e-9d6c-cb74c07a6b50"/>
    <ds:schemaRef ds:uri="http://schemas.openxmlformats.org/package/2006/metadata/core-properties"/>
    <ds:schemaRef ds:uri="5ece14bf-0bd5-4ce4-9104-7fba1b3c46f8"/>
    <ds:schemaRef ds:uri="http://purl.org/dc/terms/"/>
  </ds:schemaRefs>
</ds:datastoreItem>
</file>

<file path=customXml/itemProps2.xml><?xml version="1.0" encoding="utf-8"?>
<ds:datastoreItem xmlns:ds="http://schemas.openxmlformats.org/officeDocument/2006/customXml" ds:itemID="{08C78EC9-30B6-4742-8DF8-2496F2B7DFB6}">
  <ds:schemaRefs>
    <ds:schemaRef ds:uri="http://schemas.microsoft.com/sharepoint/v3/contenttype/forms"/>
  </ds:schemaRefs>
</ds:datastoreItem>
</file>

<file path=customXml/itemProps3.xml><?xml version="1.0" encoding="utf-8"?>
<ds:datastoreItem xmlns:ds="http://schemas.openxmlformats.org/officeDocument/2006/customXml" ds:itemID="{74EB303B-5001-496C-BD49-9E8764AEB3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1e767c-0f46-433e-9d6c-cb74c07a6b50"/>
    <ds:schemaRef ds:uri="5ece14bf-0bd5-4ce4-9104-7fba1b3c46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Egenskaper</vt:lpstr>
    </vt:vector>
  </TitlesOfParts>
  <Manager/>
  <Company>Direktoratet for naturforvaltning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Terje Krogh</dc:creator>
  <cp:keywords/>
  <dc:description/>
  <cp:lastModifiedBy>Espen Sommer Værland</cp:lastModifiedBy>
  <cp:revision/>
  <cp:lastPrinted>2026-09-09T10:37:21Z</cp:lastPrinted>
  <dcterms:created xsi:type="dcterms:W3CDTF">2015-11-24T08:40:17Z</dcterms:created>
  <dcterms:modified xsi:type="dcterms:W3CDTF">2026-10-14T13:09:38Z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0x0101005A7FB984AF899C4EA9B425118A0C341E</vt:lpwstr>
  </property>
  <property fmtid="{D5CDD505-2E9C-101B-9397-08002B2CF9AE}" pid="3" name="MediaServiceImageTags">
    <vt:lpwstr/>
  </property>
</Properties>
</file>